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zhangshu2\桌面\2022夏令营课件\姿态项目\L1\"/>
    </mc:Choice>
  </mc:AlternateContent>
  <xr:revisionPtr revIDLastSave="0" documentId="13_ncr:1_{6377EDF9-A6E4-4216-854D-595E7F6A0BF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姿态数据" sheetId="1" r:id="rId1"/>
    <sheet name="姿态可视化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B41" i="2"/>
  <c r="Q9" i="2"/>
  <c r="AG8" i="2"/>
  <c r="AF8" i="2"/>
  <c r="AE8" i="2"/>
  <c r="Q10" i="2" s="1"/>
  <c r="AD8" i="2"/>
  <c r="P10" i="2" s="1"/>
  <c r="AC8" i="2"/>
  <c r="O10" i="2" s="1"/>
  <c r="AB8" i="2"/>
  <c r="N10" i="2" s="1"/>
  <c r="AA8" i="2"/>
  <c r="M10" i="2" s="1"/>
  <c r="Z8" i="2"/>
  <c r="L10" i="2" s="1"/>
  <c r="Y8" i="2"/>
  <c r="K10" i="2" s="1"/>
  <c r="X8" i="2"/>
  <c r="J10" i="2" s="1"/>
  <c r="W8" i="2"/>
  <c r="I10" i="2" s="1"/>
  <c r="V8" i="2"/>
  <c r="H10" i="2" s="1"/>
  <c r="U8" i="2"/>
  <c r="G10" i="2" s="1"/>
  <c r="T8" i="2"/>
  <c r="F10" i="2" s="1"/>
  <c r="S8" i="2"/>
  <c r="E10" i="2" s="1"/>
  <c r="R8" i="2"/>
  <c r="D10" i="2" s="1"/>
  <c r="Q8" i="2"/>
  <c r="P8" i="2"/>
  <c r="P9" i="2" s="1"/>
  <c r="O8" i="2"/>
  <c r="O9" i="2" s="1"/>
  <c r="N8" i="2"/>
  <c r="N9" i="2" s="1"/>
  <c r="M8" i="2"/>
  <c r="M9" i="2" s="1"/>
  <c r="L8" i="2"/>
  <c r="L9" i="2" s="1"/>
  <c r="K8" i="2"/>
  <c r="K9" i="2" s="1"/>
  <c r="J8" i="2"/>
  <c r="J9" i="2" s="1"/>
  <c r="I8" i="2"/>
  <c r="I9" i="2" s="1"/>
  <c r="H8" i="2"/>
  <c r="H9" i="2" s="1"/>
  <c r="G8" i="2"/>
  <c r="G9" i="2" s="1"/>
  <c r="F8" i="2"/>
  <c r="F9" i="2" s="1"/>
  <c r="E8" i="2"/>
  <c r="E9" i="2" s="1"/>
  <c r="D8" i="2"/>
  <c r="D9" i="2" s="1"/>
  <c r="B8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2" i="2"/>
  <c r="A2" i="2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8" i="2" s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 l="1"/>
  <c r="C249" i="1"/>
  <c r="A8" i="2"/>
</calcChain>
</file>

<file path=xl/sharedStrings.xml><?xml version="1.0" encoding="utf-8"?>
<sst xmlns="http://schemas.openxmlformats.org/spreadsheetml/2006/main" count="40" uniqueCount="40">
  <si>
    <t>输入分类公式</t>
  </si>
  <si>
    <t>样本标签</t>
  </si>
  <si>
    <t>x_0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</si>
  <si>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</si>
  <si>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</si>
  <si>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</si>
  <si>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</si>
  <si>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</si>
  <si>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</si>
  <si>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</si>
  <si>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</si>
  <si>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</si>
  <si>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</si>
  <si>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</si>
  <si>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</si>
  <si>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</si>
  <si>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</si>
  <si>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</si>
  <si>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</si>
  <si>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</si>
  <si>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</si>
  <si>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</si>
  <si>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</si>
  <si>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</si>
  <si>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</si>
  <si>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</si>
  <si>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</si>
  <si>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</si>
  <si>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</si>
  <si>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</si>
  <si>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拓展特征1</t>
  </si>
  <si>
    <t>拓展特征2</t>
  </si>
  <si>
    <t>拓展特征3</t>
  </si>
  <si>
    <t>总体准确率</t>
  </si>
  <si>
    <t>把姿态数据复制在第二行</t>
  </si>
  <si>
    <t>或者输入姿态的索引行数</t>
  </si>
  <si>
    <t>&lt;---修改这个序号</t>
  </si>
  <si>
    <t>3-83行为第一类</t>
  </si>
  <si>
    <t>84-167为第二类</t>
  </si>
  <si>
    <t>168-254为第三类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</si>
</sst>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ont="1" applyFill="1"/>
    <xf numFmtId="1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姿态可视化A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姿态可视化!$D$3:$R$3</c:f>
              <c:numCache>
                <c:formatCode>General</c:formatCode>
                <c:ptCount val="15"/>
                <c:pt idx="0">
                  <c:v>10.214285714285699</c:v>
                </c:pt>
                <c:pt idx="1">
                  <c:v>10.214285714285699</c:v>
                </c:pt>
                <c:pt idx="2">
                  <c:v>-60.785714285714199</c:v>
                </c:pt>
                <c:pt idx="3">
                  <c:v>71.214285714285694</c:v>
                </c:pt>
                <c:pt idx="4">
                  <c:v>-70.785714285714207</c:v>
                </c:pt>
                <c:pt idx="5">
                  <c:v>81.214285714285694</c:v>
                </c:pt>
                <c:pt idx="6">
                  <c:v>-81.785714285714207</c:v>
                </c:pt>
                <c:pt idx="7">
                  <c:v>92.214285714285694</c:v>
                </c:pt>
                <c:pt idx="8">
                  <c:v>-30.785714285714199</c:v>
                </c:pt>
                <c:pt idx="9">
                  <c:v>30.214285714285701</c:v>
                </c:pt>
                <c:pt idx="10">
                  <c:v>-50.785714285714199</c:v>
                </c:pt>
                <c:pt idx="11">
                  <c:v>30.214285714285701</c:v>
                </c:pt>
                <c:pt idx="12">
                  <c:v>-60.785714285714199</c:v>
                </c:pt>
                <c:pt idx="13">
                  <c:v>30.214285714285701</c:v>
                </c:pt>
              </c:numCache>
            </c:numRef>
          </c:xVal>
          <c:yVal>
            <c:numRef>
              <c:f>姿态可视化!$D$4:$R$4</c:f>
              <c:numCache>
                <c:formatCode>General</c:formatCode>
                <c:ptCount val="15"/>
                <c:pt idx="0">
                  <c:v>291.35714285714198</c:v>
                </c:pt>
                <c:pt idx="1">
                  <c:v>190.35714285714201</c:v>
                </c:pt>
                <c:pt idx="2">
                  <c:v>159.35714285714201</c:v>
                </c:pt>
                <c:pt idx="3">
                  <c:v>149.35714285714201</c:v>
                </c:pt>
                <c:pt idx="4">
                  <c:v>67.357142857142804</c:v>
                </c:pt>
                <c:pt idx="5">
                  <c:v>67.357142857142804</c:v>
                </c:pt>
                <c:pt idx="6">
                  <c:v>-13.6428571428571</c:v>
                </c:pt>
                <c:pt idx="7">
                  <c:v>-13.6428571428571</c:v>
                </c:pt>
                <c:pt idx="8">
                  <c:v>-13.6428571428571</c:v>
                </c:pt>
                <c:pt idx="9">
                  <c:v>-13.6428571428571</c:v>
                </c:pt>
                <c:pt idx="10">
                  <c:v>-156.642857142857</c:v>
                </c:pt>
                <c:pt idx="11">
                  <c:v>-156.642857142857</c:v>
                </c:pt>
                <c:pt idx="12">
                  <c:v>-278.642857142857</c:v>
                </c:pt>
                <c:pt idx="13">
                  <c:v>-278.642857142857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A-482C-B617-0A9916C4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01728"/>
        <c:axId val="493498592"/>
      </c:scatterChart>
      <c:valAx>
        <c:axId val="4935017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498592"/>
        <c:crosses val="autoZero"/>
        <c:crossBetween val="midCat"/>
      </c:valAx>
      <c:valAx>
        <c:axId val="493498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姿态可视化B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姿态可视化!$D$9:$R$9</c:f>
              <c:numCache>
                <c:formatCode>General</c:formatCode>
                <c:ptCount val="15"/>
                <c:pt idx="0">
                  <c:v>-27.214285714285701</c:v>
                </c:pt>
                <c:pt idx="1">
                  <c:v>11.785714285714199</c:v>
                </c:pt>
                <c:pt idx="2">
                  <c:v>-7.2142857142857197</c:v>
                </c:pt>
                <c:pt idx="3">
                  <c:v>40.785714285714199</c:v>
                </c:pt>
                <c:pt idx="4">
                  <c:v>-17.214285714285701</c:v>
                </c:pt>
                <c:pt idx="5">
                  <c:v>11.785714285714199</c:v>
                </c:pt>
                <c:pt idx="6">
                  <c:v>-17.214285714285701</c:v>
                </c:pt>
                <c:pt idx="7">
                  <c:v>11.785714285714199</c:v>
                </c:pt>
                <c:pt idx="8">
                  <c:v>-17.214285714285701</c:v>
                </c:pt>
                <c:pt idx="9">
                  <c:v>20.785714285714199</c:v>
                </c:pt>
                <c:pt idx="10">
                  <c:v>-17.214285714285701</c:v>
                </c:pt>
                <c:pt idx="11">
                  <c:v>11.785714285714199</c:v>
                </c:pt>
                <c:pt idx="12">
                  <c:v>-17.214285714285701</c:v>
                </c:pt>
                <c:pt idx="13">
                  <c:v>11.785714285714199</c:v>
                </c:pt>
              </c:numCache>
            </c:numRef>
          </c:xVal>
          <c:yVal>
            <c:numRef>
              <c:f>姿态可视化!$D$10:$R$10</c:f>
              <c:numCache>
                <c:formatCode>General</c:formatCode>
                <c:ptCount val="15"/>
                <c:pt idx="0">
                  <c:v>208.28571428571399</c:v>
                </c:pt>
                <c:pt idx="1">
                  <c:v>140.28571428571399</c:v>
                </c:pt>
                <c:pt idx="2">
                  <c:v>102.28571428571399</c:v>
                </c:pt>
                <c:pt idx="3">
                  <c:v>131.28571428571399</c:v>
                </c:pt>
                <c:pt idx="4">
                  <c:v>54.285714285714199</c:v>
                </c:pt>
                <c:pt idx="5">
                  <c:v>83.285714285714207</c:v>
                </c:pt>
                <c:pt idx="6">
                  <c:v>54.285714285714199</c:v>
                </c:pt>
                <c:pt idx="7">
                  <c:v>73.285714285714207</c:v>
                </c:pt>
                <c:pt idx="8">
                  <c:v>-32.714285714285701</c:v>
                </c:pt>
                <c:pt idx="9">
                  <c:v>-32.714285714285701</c:v>
                </c:pt>
                <c:pt idx="10">
                  <c:v>-137.71428571428501</c:v>
                </c:pt>
                <c:pt idx="11">
                  <c:v>-147.71428571428501</c:v>
                </c:pt>
                <c:pt idx="12">
                  <c:v>-243.71428571428501</c:v>
                </c:pt>
                <c:pt idx="13">
                  <c:v>-252.71428571428501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D-45B3-AD41-688028D5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22080"/>
        <c:axId val="487503216"/>
      </c:scatterChart>
      <c:valAx>
        <c:axId val="4905220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503216"/>
        <c:crosses val="autoZero"/>
        <c:crossBetween val="midCat"/>
      </c:valAx>
      <c:valAx>
        <c:axId val="487503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5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412653</xdr:colOff>
      <xdr:row>15</xdr:row>
      <xdr:rowOff>26631</xdr:rowOff>
    </xdr:from>
    <xdr:to>
      <xdr:col>4</xdr:col>
      <xdr:colOff>689743</xdr:colOff>
      <xdr:row>36</xdr:row>
      <xdr:rowOff>43792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295603</xdr:colOff>
      <xdr:row>14</xdr:row>
      <xdr:rowOff>161158</xdr:rowOff>
    </xdr:from>
    <xdr:to>
      <xdr:col>11</xdr:col>
      <xdr:colOff>21898</xdr:colOff>
      <xdr:row>36</xdr:row>
      <xdr:rowOff>54741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9"/>
  <sheetViews>
    <sheetView tabSelected="1" zoomScale="95" zoomScaleNormal="95" workbookViewId="0">
      <pane ySplit="1" topLeftCell="A2" activePane="bottomLeft" state="frozen"/>
      <selection pane="bottomLeft" activeCell="A240" sqref="A240"/>
    </sheetView>
  </sheetViews>
  <sheetFormatPr defaultColWidth="11" defaultRowHeight="15.75" x14ac:dyDescent="0.25"/>
  <cols>
    <col min="1" max="1" width="20.5" style="2" customWidth="1"/>
    <col min="2" max="2" width="17.5" style="2" customWidth="1"/>
    <col min="3" max="3" width="10.875" style="2"/>
    <col min="4" max="34" width="10.875" style="3"/>
  </cols>
  <sheetData>
    <row r="1" spans="1:34" x14ac:dyDescent="0.25">
      <c r="A1" s="2" t="s">
        <v>0</v>
      </c>
      <c r="B1" s="2" t="s">
        <v>1</v>
      </c>
      <c r="C1" s="6">
        <f>AVERAGE(C2:C246)</f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 x14ac:dyDescent="0.25">
      <c r="B2" s="2">
        <v>1</v>
      </c>
      <c r="C2" s="2">
        <f>IF(A2=B2,1,0)</f>
        <v>0</v>
      </c>
      <c r="D2" s="3">
        <v>10.214285714285699</v>
      </c>
      <c r="E2" s="3">
        <v>10.214285714285699</v>
      </c>
      <c r="F2" s="3">
        <v>-60.785714285714199</v>
      </c>
      <c r="G2" s="3">
        <v>71.214285714285694</v>
      </c>
      <c r="H2" s="3">
        <v>-70.785714285714207</v>
      </c>
      <c r="I2" s="3">
        <v>81.214285714285694</v>
      </c>
      <c r="J2" s="3">
        <v>-81.785714285714207</v>
      </c>
      <c r="K2" s="3">
        <v>92.214285714285694</v>
      </c>
      <c r="L2" s="3">
        <v>-30.785714285714199</v>
      </c>
      <c r="M2" s="3">
        <v>30.214285714285701</v>
      </c>
      <c r="N2" s="3">
        <v>-50.785714285714199</v>
      </c>
      <c r="O2" s="3">
        <v>30.214285714285701</v>
      </c>
      <c r="P2" s="3">
        <v>-60.785714285714199</v>
      </c>
      <c r="Q2" s="3">
        <v>30.214285714285701</v>
      </c>
      <c r="R2" s="3">
        <v>-291.35714285714198</v>
      </c>
      <c r="S2" s="3">
        <v>-190.35714285714201</v>
      </c>
      <c r="T2" s="3">
        <v>-159.35714285714201</v>
      </c>
      <c r="U2" s="3">
        <v>-149.35714285714201</v>
      </c>
      <c r="V2" s="3">
        <v>-67.357142857142804</v>
      </c>
      <c r="W2" s="3">
        <v>-67.357142857142804</v>
      </c>
      <c r="X2" s="3">
        <v>13.6428571428571</v>
      </c>
      <c r="Y2" s="3">
        <v>13.6428571428571</v>
      </c>
      <c r="Z2" s="3">
        <v>13.6428571428571</v>
      </c>
      <c r="AA2" s="3">
        <v>13.6428571428571</v>
      </c>
      <c r="AB2" s="3">
        <v>156.642857142857</v>
      </c>
      <c r="AC2" s="3">
        <v>156.642857142857</v>
      </c>
      <c r="AD2" s="3">
        <v>278.642857142857</v>
      </c>
      <c r="AE2" s="3">
        <v>278.642857142857</v>
      </c>
      <c r="AF2" s="3">
        <v>8.0032753842277593</v>
      </c>
      <c r="AG2" s="3">
        <v>30.608843537414899</v>
      </c>
      <c r="AH2" s="3">
        <v>45.748852040816303</v>
      </c>
    </row>
    <row r="3" spans="1:34" x14ac:dyDescent="0.25">
      <c r="B3" s="2">
        <v>1</v>
      </c>
      <c r="C3" s="2">
        <f t="shared" ref="C3:C66" si="0">IF(A3=B3,1,0)</f>
        <v>0</v>
      </c>
      <c r="D3" s="3">
        <v>-9.3571428571428594</v>
      </c>
      <c r="E3" s="3">
        <v>0.64285714285713802</v>
      </c>
      <c r="F3" s="3">
        <v>-50.357142857142797</v>
      </c>
      <c r="G3" s="3">
        <v>61.642857142857103</v>
      </c>
      <c r="H3" s="3">
        <v>-60.357142857142797</v>
      </c>
      <c r="I3" s="3">
        <v>81.642857142857096</v>
      </c>
      <c r="J3" s="3">
        <v>-80.357142857142804</v>
      </c>
      <c r="K3" s="3">
        <v>81.642857142857096</v>
      </c>
      <c r="L3" s="3">
        <v>-39.357142857142797</v>
      </c>
      <c r="M3" s="3">
        <v>20.6428571428571</v>
      </c>
      <c r="N3" s="3">
        <v>-39.357142857142797</v>
      </c>
      <c r="O3" s="3">
        <v>20.6428571428571</v>
      </c>
      <c r="P3" s="3">
        <v>-29.357142857142801</v>
      </c>
      <c r="Q3" s="3">
        <v>41.642857142857103</v>
      </c>
      <c r="R3" s="3">
        <v>-279.42857142857099</v>
      </c>
      <c r="S3" s="3">
        <v>-188.42857142857099</v>
      </c>
      <c r="T3" s="3">
        <v>-138.42857142857099</v>
      </c>
      <c r="U3" s="3">
        <v>-158.42857142857099</v>
      </c>
      <c r="V3" s="3">
        <v>-67.428571428571402</v>
      </c>
      <c r="W3" s="3">
        <v>-67.428571428571402</v>
      </c>
      <c r="X3" s="3">
        <v>13.5714285714285</v>
      </c>
      <c r="Y3" s="3">
        <v>13.5714285714285</v>
      </c>
      <c r="Z3" s="3">
        <v>13.5714285714285</v>
      </c>
      <c r="AA3" s="3">
        <v>13.5714285714285</v>
      </c>
      <c r="AB3" s="3">
        <v>145.57142857142799</v>
      </c>
      <c r="AC3" s="3">
        <v>155.57142857142799</v>
      </c>
      <c r="AD3" s="3">
        <v>266.57142857142799</v>
      </c>
      <c r="AE3" s="3">
        <v>277.57142857142799</v>
      </c>
      <c r="AF3" s="3">
        <v>6.0384227765180096</v>
      </c>
      <c r="AG3" s="3">
        <v>28.222971331389701</v>
      </c>
      <c r="AH3" s="3">
        <v>40.818431122448899</v>
      </c>
    </row>
    <row r="4" spans="1:34" x14ac:dyDescent="0.25">
      <c r="B4" s="2">
        <v>1</v>
      </c>
      <c r="C4" s="2">
        <f t="shared" si="0"/>
        <v>0</v>
      </c>
      <c r="D4" s="3">
        <v>17.428571428571399</v>
      </c>
      <c r="E4" s="3">
        <v>7.4285714285714102</v>
      </c>
      <c r="F4" s="3">
        <v>-54.571428571428498</v>
      </c>
      <c r="G4" s="3">
        <v>58.428571428571402</v>
      </c>
      <c r="H4" s="3">
        <v>-74.571428571428498</v>
      </c>
      <c r="I4" s="3">
        <v>68.428571428571402</v>
      </c>
      <c r="J4" s="3">
        <v>-84.571428571428498</v>
      </c>
      <c r="K4" s="3">
        <v>79.428571428571402</v>
      </c>
      <c r="L4" s="3">
        <v>-33.571428571428498</v>
      </c>
      <c r="M4" s="3">
        <v>27.428571428571399</v>
      </c>
      <c r="N4" s="3">
        <v>-33.571428571428498</v>
      </c>
      <c r="O4" s="3">
        <v>27.428571428571399</v>
      </c>
      <c r="P4" s="3">
        <v>-43.571428571428498</v>
      </c>
      <c r="Q4" s="3">
        <v>38.428571428571402</v>
      </c>
      <c r="R4" s="3">
        <v>-290.142857142857</v>
      </c>
      <c r="S4" s="3">
        <v>-188.142857142857</v>
      </c>
      <c r="T4" s="3">
        <v>-157.142857142857</v>
      </c>
      <c r="U4" s="3">
        <v>-147.142857142857</v>
      </c>
      <c r="V4" s="3">
        <v>-65.142857142857096</v>
      </c>
      <c r="W4" s="3">
        <v>-65.142857142857096</v>
      </c>
      <c r="X4" s="3">
        <v>16.857142857142801</v>
      </c>
      <c r="Y4" s="3">
        <v>6.8571428571428301</v>
      </c>
      <c r="Z4" s="3">
        <v>6.8571428571428301</v>
      </c>
      <c r="AA4" s="3">
        <v>16.857142857142801</v>
      </c>
      <c r="AB4" s="3">
        <v>159.85714285714201</v>
      </c>
      <c r="AC4" s="3">
        <v>159.85714285714201</v>
      </c>
      <c r="AD4" s="3">
        <v>272.85714285714198</v>
      </c>
      <c r="AE4" s="3">
        <v>272.85714285714198</v>
      </c>
      <c r="AF4" s="3">
        <v>6.1413454270596999</v>
      </c>
      <c r="AG4" s="3">
        <v>27.942541302235099</v>
      </c>
      <c r="AH4" s="3">
        <v>42.891709183673399</v>
      </c>
    </row>
    <row r="5" spans="1:34" x14ac:dyDescent="0.25">
      <c r="B5" s="2">
        <v>1</v>
      </c>
      <c r="C5" s="2">
        <f t="shared" si="0"/>
        <v>0</v>
      </c>
      <c r="D5" s="3">
        <v>8.9285714285714093</v>
      </c>
      <c r="E5" s="3">
        <v>8.9285714285714093</v>
      </c>
      <c r="F5" s="3">
        <v>-51.071428571428498</v>
      </c>
      <c r="G5" s="3">
        <v>59.928571428571402</v>
      </c>
      <c r="H5" s="3">
        <v>-71.071428571428498</v>
      </c>
      <c r="I5" s="3">
        <v>79.928571428571402</v>
      </c>
      <c r="J5" s="3">
        <v>-81.071428571428498</v>
      </c>
      <c r="K5" s="3">
        <v>89.928571428571402</v>
      </c>
      <c r="L5" s="3">
        <v>-31.071428571428498</v>
      </c>
      <c r="M5" s="3">
        <v>29.928571428571399</v>
      </c>
      <c r="N5" s="3">
        <v>-41.071428571428498</v>
      </c>
      <c r="O5" s="3">
        <v>29.928571428571399</v>
      </c>
      <c r="P5" s="3">
        <v>-51.071428571428498</v>
      </c>
      <c r="Q5" s="3">
        <v>18.928571428571399</v>
      </c>
      <c r="R5" s="3">
        <v>-269.92857142857099</v>
      </c>
      <c r="S5" s="3">
        <v>-188.92857142857099</v>
      </c>
      <c r="T5" s="3">
        <v>-148.92857142857099</v>
      </c>
      <c r="U5" s="3">
        <v>-148.92857142857099</v>
      </c>
      <c r="V5" s="3">
        <v>-67.928571428571402</v>
      </c>
      <c r="W5" s="3">
        <v>-67.928571428571402</v>
      </c>
      <c r="X5" s="3">
        <v>2.0714285714285499</v>
      </c>
      <c r="Y5" s="3">
        <v>12.0714285714285</v>
      </c>
      <c r="Z5" s="3">
        <v>12.0714285714285</v>
      </c>
      <c r="AA5" s="3">
        <v>12.0714285714285</v>
      </c>
      <c r="AB5" s="3">
        <v>153.07142857142799</v>
      </c>
      <c r="AC5" s="3">
        <v>153.07142857142799</v>
      </c>
      <c r="AD5" s="3">
        <v>274.07142857142799</v>
      </c>
      <c r="AE5" s="3">
        <v>274.07142857142799</v>
      </c>
      <c r="AF5" s="3">
        <v>5.9956538170823901</v>
      </c>
      <c r="AG5" s="3">
        <v>27.190476190476101</v>
      </c>
      <c r="AH5" s="3">
        <v>41.554974489795903</v>
      </c>
    </row>
    <row r="6" spans="1:34" x14ac:dyDescent="0.25">
      <c r="B6" s="2">
        <v>1</v>
      </c>
      <c r="C6" s="2">
        <f t="shared" si="0"/>
        <v>0</v>
      </c>
      <c r="D6" s="3">
        <v>7.5</v>
      </c>
      <c r="E6" s="3">
        <v>7.5</v>
      </c>
      <c r="F6" s="3">
        <v>-62.5</v>
      </c>
      <c r="G6" s="3">
        <v>58.5</v>
      </c>
      <c r="H6" s="3">
        <v>-72.5</v>
      </c>
      <c r="I6" s="3">
        <v>68.5</v>
      </c>
      <c r="J6" s="3">
        <v>-82.5</v>
      </c>
      <c r="K6" s="3">
        <v>88.5</v>
      </c>
      <c r="L6" s="3">
        <v>-32.5</v>
      </c>
      <c r="M6" s="3">
        <v>38.5</v>
      </c>
      <c r="N6" s="3">
        <v>-32.5</v>
      </c>
      <c r="O6" s="3">
        <v>28.5</v>
      </c>
      <c r="P6" s="3">
        <v>-32.5</v>
      </c>
      <c r="Q6" s="3">
        <v>17.5</v>
      </c>
      <c r="R6" s="3">
        <v>-269.21428571428498</v>
      </c>
      <c r="S6" s="3">
        <v>-188.21428571428501</v>
      </c>
      <c r="T6" s="3">
        <v>-148.21428571428501</v>
      </c>
      <c r="U6" s="3">
        <v>-148.21428571428501</v>
      </c>
      <c r="V6" s="3">
        <v>-67.214285714285694</v>
      </c>
      <c r="W6" s="3">
        <v>-67.214285714285694</v>
      </c>
      <c r="X6" s="3">
        <v>12.785714285714199</v>
      </c>
      <c r="Y6" s="3">
        <v>12.785714285714199</v>
      </c>
      <c r="Z6" s="3">
        <v>12.785714285714199</v>
      </c>
      <c r="AA6" s="3">
        <v>12.785714285714199</v>
      </c>
      <c r="AB6" s="3">
        <v>153.78571428571399</v>
      </c>
      <c r="AC6" s="3">
        <v>153.78571428571399</v>
      </c>
      <c r="AD6" s="3">
        <v>264.78571428571399</v>
      </c>
      <c r="AE6" s="3">
        <v>264.78571428571399</v>
      </c>
      <c r="AF6" s="3">
        <v>5.6591710758377403</v>
      </c>
      <c r="AG6" s="3">
        <v>27.093719630709401</v>
      </c>
      <c r="AH6" s="3">
        <v>40.330484693877501</v>
      </c>
    </row>
    <row r="7" spans="1:34" x14ac:dyDescent="0.25">
      <c r="B7" s="2">
        <v>1</v>
      </c>
      <c r="C7" s="2">
        <f t="shared" si="0"/>
        <v>0</v>
      </c>
      <c r="D7" s="3">
        <v>18.6428571428571</v>
      </c>
      <c r="E7" s="3">
        <v>8.6428571428571299</v>
      </c>
      <c r="F7" s="3">
        <v>-51.357142857142797</v>
      </c>
      <c r="G7" s="3">
        <v>57.642857142857103</v>
      </c>
      <c r="H7" s="3">
        <v>-70.357142857142804</v>
      </c>
      <c r="I7" s="3">
        <v>77.642857142857096</v>
      </c>
      <c r="J7" s="3">
        <v>-80.357142857142804</v>
      </c>
      <c r="K7" s="3">
        <v>87.642857142857096</v>
      </c>
      <c r="L7" s="3">
        <v>-41.357142857142797</v>
      </c>
      <c r="M7" s="3">
        <v>28.6428571428571</v>
      </c>
      <c r="N7" s="3">
        <v>-41.357142857142797</v>
      </c>
      <c r="O7" s="3">
        <v>28.6428571428571</v>
      </c>
      <c r="P7" s="3">
        <v>-41.357142857142797</v>
      </c>
      <c r="Q7" s="3">
        <v>18.6428571428571</v>
      </c>
      <c r="R7" s="3">
        <v>-274.92857142857099</v>
      </c>
      <c r="S7" s="3">
        <v>-185.92857142857099</v>
      </c>
      <c r="T7" s="3">
        <v>-145.92857142857099</v>
      </c>
      <c r="U7" s="3">
        <v>-145.92857142857099</v>
      </c>
      <c r="V7" s="3">
        <v>-66.928571428571402</v>
      </c>
      <c r="W7" s="3">
        <v>-66.928571428571402</v>
      </c>
      <c r="X7" s="3">
        <v>12.0714285714285</v>
      </c>
      <c r="Y7" s="3">
        <v>12.0714285714285</v>
      </c>
      <c r="Z7" s="3">
        <v>12.0714285714285</v>
      </c>
      <c r="AA7" s="3">
        <v>12.0714285714285</v>
      </c>
      <c r="AB7" s="3">
        <v>150.07142857142799</v>
      </c>
      <c r="AC7" s="3">
        <v>150.07142857142799</v>
      </c>
      <c r="AD7" s="3">
        <v>269.07142857142799</v>
      </c>
      <c r="AE7" s="3">
        <v>269.07142857142799</v>
      </c>
      <c r="AF7" s="3">
        <v>5.7663769211388196</v>
      </c>
      <c r="AG7" s="3">
        <v>27.099489795918299</v>
      </c>
      <c r="AH7" s="3">
        <v>41.1059948979591</v>
      </c>
    </row>
    <row r="8" spans="1:34" x14ac:dyDescent="0.25">
      <c r="B8" s="2">
        <v>1</v>
      </c>
      <c r="C8" s="2">
        <f t="shared" si="0"/>
        <v>0</v>
      </c>
      <c r="D8" s="3">
        <v>28.5</v>
      </c>
      <c r="E8" s="3">
        <v>17.5</v>
      </c>
      <c r="F8" s="3">
        <v>-52.5</v>
      </c>
      <c r="G8" s="3">
        <v>68.5</v>
      </c>
      <c r="H8" s="3">
        <v>-72.5</v>
      </c>
      <c r="I8" s="3">
        <v>78.5</v>
      </c>
      <c r="J8" s="3">
        <v>-82.5</v>
      </c>
      <c r="K8" s="3">
        <v>88.5</v>
      </c>
      <c r="L8" s="3">
        <v>-32.5</v>
      </c>
      <c r="M8" s="3">
        <v>28.5</v>
      </c>
      <c r="N8" s="3">
        <v>-42.5</v>
      </c>
      <c r="O8" s="3">
        <v>17.5</v>
      </c>
      <c r="P8" s="3">
        <v>-52.5</v>
      </c>
      <c r="Q8" s="3">
        <v>7.5</v>
      </c>
      <c r="R8" s="3">
        <v>-282.78571428571399</v>
      </c>
      <c r="S8" s="3">
        <v>-191.78571428571399</v>
      </c>
      <c r="T8" s="3">
        <v>-161.78571428571399</v>
      </c>
      <c r="U8" s="3">
        <v>-141.78571428571399</v>
      </c>
      <c r="V8" s="3">
        <v>-80.785714285714207</v>
      </c>
      <c r="W8" s="3">
        <v>-60.785714285714199</v>
      </c>
      <c r="X8" s="3">
        <v>9.2142857142857206</v>
      </c>
      <c r="Y8" s="3">
        <v>19.214285714285701</v>
      </c>
      <c r="Z8" s="3">
        <v>19.214285714285701</v>
      </c>
      <c r="AA8" s="3">
        <v>19.214285714285701</v>
      </c>
      <c r="AB8" s="3">
        <v>150.21428571428501</v>
      </c>
      <c r="AC8" s="3">
        <v>160.21428571428501</v>
      </c>
      <c r="AD8" s="3">
        <v>271.21428571428498</v>
      </c>
      <c r="AE8" s="3">
        <v>271.21428571428498</v>
      </c>
      <c r="AF8" s="3">
        <v>9.3623078861173994</v>
      </c>
      <c r="AG8" s="3">
        <v>30.1084183673469</v>
      </c>
      <c r="AH8" s="3">
        <v>43.708928571428501</v>
      </c>
    </row>
    <row r="9" spans="1:34" x14ac:dyDescent="0.25">
      <c r="B9" s="2">
        <v>1</v>
      </c>
      <c r="C9" s="2">
        <f t="shared" si="0"/>
        <v>0</v>
      </c>
      <c r="D9" s="3">
        <v>15.857142857142801</v>
      </c>
      <c r="E9" s="3">
        <v>15.857142857142801</v>
      </c>
      <c r="F9" s="3">
        <v>-57.142857142857103</v>
      </c>
      <c r="G9" s="3">
        <v>66.857142857142804</v>
      </c>
      <c r="H9" s="3">
        <v>-67.142857142857096</v>
      </c>
      <c r="I9" s="3">
        <v>77.857142857142804</v>
      </c>
      <c r="J9" s="3">
        <v>-78.142857142857096</v>
      </c>
      <c r="K9" s="3">
        <v>77.857142857142804</v>
      </c>
      <c r="L9" s="3">
        <v>-26.1428571428571</v>
      </c>
      <c r="M9" s="3">
        <v>25.857142857142801</v>
      </c>
      <c r="N9" s="3">
        <v>-36.142857142857103</v>
      </c>
      <c r="O9" s="3">
        <v>15.857142857142801</v>
      </c>
      <c r="P9" s="3">
        <v>-47.142857142857103</v>
      </c>
      <c r="Q9" s="3">
        <v>15.857142857142801</v>
      </c>
      <c r="R9" s="3">
        <v>-275.71428571428498</v>
      </c>
      <c r="S9" s="3">
        <v>-182.71428571428501</v>
      </c>
      <c r="T9" s="3">
        <v>-151.71428571428501</v>
      </c>
      <c r="U9" s="3">
        <v>-151.71428571428501</v>
      </c>
      <c r="V9" s="3">
        <v>-68.714285714285694</v>
      </c>
      <c r="W9" s="3">
        <v>-58.714285714285701</v>
      </c>
      <c r="X9" s="3">
        <v>14.285714285714199</v>
      </c>
      <c r="Y9" s="3">
        <v>14.285714285714199</v>
      </c>
      <c r="Z9" s="3">
        <v>14.285714285714199</v>
      </c>
      <c r="AA9" s="3">
        <v>3.28571428571427</v>
      </c>
      <c r="AB9" s="3">
        <v>148.28571428571399</v>
      </c>
      <c r="AC9" s="3">
        <v>148.28571428571399</v>
      </c>
      <c r="AD9" s="3">
        <v>273.28571428571399</v>
      </c>
      <c r="AE9" s="3">
        <v>273.28571428571399</v>
      </c>
      <c r="AF9" s="3">
        <v>6.0831443688586599</v>
      </c>
      <c r="AG9" s="3">
        <v>28.260386297376101</v>
      </c>
      <c r="AH9" s="3">
        <v>41.328762755101998</v>
      </c>
    </row>
    <row r="10" spans="1:34" x14ac:dyDescent="0.25">
      <c r="B10" s="2">
        <v>1</v>
      </c>
      <c r="C10" s="2">
        <f t="shared" si="0"/>
        <v>0</v>
      </c>
      <c r="D10" s="3">
        <v>-25.428571428571399</v>
      </c>
      <c r="E10" s="3">
        <v>-5.4285714285714102</v>
      </c>
      <c r="F10" s="3">
        <v>-46.428571428571402</v>
      </c>
      <c r="G10" s="3">
        <v>56.571428571428498</v>
      </c>
      <c r="H10" s="3">
        <v>-56.428571428571402</v>
      </c>
      <c r="I10" s="3">
        <v>77.571428571428498</v>
      </c>
      <c r="J10" s="3">
        <v>-67.428571428571402</v>
      </c>
      <c r="K10" s="3">
        <v>77.571428571428498</v>
      </c>
      <c r="L10" s="3">
        <v>-25.428571428571399</v>
      </c>
      <c r="M10" s="3">
        <v>25.571428571428498</v>
      </c>
      <c r="N10" s="3">
        <v>-36.428571428571402</v>
      </c>
      <c r="O10" s="3">
        <v>25.571428571428498</v>
      </c>
      <c r="P10" s="3">
        <v>-25.428571428571399</v>
      </c>
      <c r="Q10" s="3">
        <v>25.571428571428498</v>
      </c>
      <c r="R10" s="3">
        <v>-283.642857142857</v>
      </c>
      <c r="S10" s="3">
        <v>-190.642857142857</v>
      </c>
      <c r="T10" s="3">
        <v>-138.642857142857</v>
      </c>
      <c r="U10" s="3">
        <v>-169.642857142857</v>
      </c>
      <c r="V10" s="3">
        <v>-56.642857142857103</v>
      </c>
      <c r="W10" s="3">
        <v>-77.642857142857096</v>
      </c>
      <c r="X10" s="3">
        <v>15.357142857142801</v>
      </c>
      <c r="Y10" s="3">
        <v>15.357142857142801</v>
      </c>
      <c r="Z10" s="3">
        <v>15.357142857142801</v>
      </c>
      <c r="AA10" s="3">
        <v>5.3571428571428301</v>
      </c>
      <c r="AB10" s="3">
        <v>149.35714285714201</v>
      </c>
      <c r="AC10" s="3">
        <v>159.35714285714201</v>
      </c>
      <c r="AD10" s="3">
        <v>273.35714285714198</v>
      </c>
      <c r="AE10" s="3">
        <v>283.35714285714198</v>
      </c>
      <c r="AF10" s="3">
        <v>6.8596623834719104</v>
      </c>
      <c r="AG10" s="3">
        <v>29.963617589893101</v>
      </c>
      <c r="AH10" s="3">
        <v>40.956696428571398</v>
      </c>
    </row>
    <row r="11" spans="1:34" x14ac:dyDescent="0.25">
      <c r="B11" s="2">
        <v>1</v>
      </c>
      <c r="C11" s="2">
        <f t="shared" si="0"/>
        <v>0</v>
      </c>
      <c r="D11" s="3">
        <v>-21.214285714285701</v>
      </c>
      <c r="E11" s="3">
        <v>-2.2142857142857202</v>
      </c>
      <c r="F11" s="3">
        <v>-2.2142857142857202</v>
      </c>
      <c r="G11" s="3">
        <v>26.785714285714199</v>
      </c>
      <c r="H11" s="3">
        <v>-2.2142857142857202</v>
      </c>
      <c r="I11" s="3">
        <v>7.7857142857142696</v>
      </c>
      <c r="J11" s="3">
        <v>-31.214285714285701</v>
      </c>
      <c r="K11" s="3">
        <v>-21.214285714285701</v>
      </c>
      <c r="L11" s="3">
        <v>-2.2142857142857202</v>
      </c>
      <c r="M11" s="3">
        <v>26.785714285714199</v>
      </c>
      <c r="N11" s="3">
        <v>-11.214285714285699</v>
      </c>
      <c r="O11" s="3">
        <v>7.7857142857142696</v>
      </c>
      <c r="P11" s="3">
        <v>-2.2142857142857202</v>
      </c>
      <c r="Q11" s="3">
        <v>26.785714285714199</v>
      </c>
      <c r="R11" s="3">
        <v>-291.85714285714198</v>
      </c>
      <c r="S11" s="3">
        <v>-195.85714285714201</v>
      </c>
      <c r="T11" s="3">
        <v>-166.85714285714201</v>
      </c>
      <c r="U11" s="3">
        <v>-166.85714285714201</v>
      </c>
      <c r="V11" s="3">
        <v>-70.857142857142804</v>
      </c>
      <c r="W11" s="3">
        <v>-70.857142857142804</v>
      </c>
      <c r="X11" s="3">
        <v>16.1428571428571</v>
      </c>
      <c r="Y11" s="3">
        <v>25.1428571428571</v>
      </c>
      <c r="Z11" s="3">
        <v>6.1428571428571601</v>
      </c>
      <c r="AA11" s="3">
        <v>16.1428571428571</v>
      </c>
      <c r="AB11" s="3">
        <v>150.142857142857</v>
      </c>
      <c r="AC11" s="3">
        <v>160.142857142857</v>
      </c>
      <c r="AD11" s="3">
        <v>285.142857142857</v>
      </c>
      <c r="AE11" s="3">
        <v>304.142857142857</v>
      </c>
      <c r="AF11" s="3">
        <v>20.675107079868901</v>
      </c>
      <c r="AG11" s="3">
        <v>42.818209426627803</v>
      </c>
      <c r="AH11" s="3">
        <v>45.847002551020402</v>
      </c>
    </row>
    <row r="12" spans="1:34" x14ac:dyDescent="0.25">
      <c r="B12" s="2">
        <v>1</v>
      </c>
      <c r="C12" s="2">
        <f t="shared" si="0"/>
        <v>0</v>
      </c>
      <c r="D12" s="3">
        <v>12.5</v>
      </c>
      <c r="E12" s="3">
        <v>12.5</v>
      </c>
      <c r="F12" s="3">
        <v>-58.5</v>
      </c>
      <c r="G12" s="3">
        <v>62.5</v>
      </c>
      <c r="H12" s="3">
        <v>-68.5</v>
      </c>
      <c r="I12" s="3">
        <v>82.5</v>
      </c>
      <c r="J12" s="3">
        <v>-78.5</v>
      </c>
      <c r="K12" s="3">
        <v>82.5</v>
      </c>
      <c r="L12" s="3">
        <v>-27.5</v>
      </c>
      <c r="M12" s="3">
        <v>32.5</v>
      </c>
      <c r="N12" s="3">
        <v>-48.5</v>
      </c>
      <c r="O12" s="3">
        <v>32.5</v>
      </c>
      <c r="P12" s="3">
        <v>-48.5</v>
      </c>
      <c r="Q12" s="3">
        <v>12.5</v>
      </c>
      <c r="R12" s="3">
        <v>-279.142857142857</v>
      </c>
      <c r="S12" s="3">
        <v>-189.142857142857</v>
      </c>
      <c r="T12" s="3">
        <v>-149.142857142857</v>
      </c>
      <c r="U12" s="3">
        <v>-149.142857142857</v>
      </c>
      <c r="V12" s="3">
        <v>-69.142857142857096</v>
      </c>
      <c r="W12" s="3">
        <v>-69.142857142857096</v>
      </c>
      <c r="X12" s="3">
        <v>11.857142857142801</v>
      </c>
      <c r="Y12" s="3">
        <v>11.857142857142801</v>
      </c>
      <c r="Z12" s="3">
        <v>1.8571428571428299</v>
      </c>
      <c r="AA12" s="3">
        <v>11.857142857142801</v>
      </c>
      <c r="AB12" s="3">
        <v>151.85714285714201</v>
      </c>
      <c r="AC12" s="3">
        <v>161.85714285714201</v>
      </c>
      <c r="AD12" s="3">
        <v>271.85714285714198</v>
      </c>
      <c r="AE12" s="3">
        <v>281.85714285714198</v>
      </c>
      <c r="AF12" s="3">
        <v>6.7042705971277403</v>
      </c>
      <c r="AG12" s="3">
        <v>29.5374149659864</v>
      </c>
      <c r="AH12" s="3">
        <v>43.432525510204002</v>
      </c>
    </row>
    <row r="13" spans="1:34" x14ac:dyDescent="0.25">
      <c r="B13" s="2">
        <v>1</v>
      </c>
      <c r="C13" s="2">
        <f t="shared" si="0"/>
        <v>0</v>
      </c>
      <c r="D13" s="3">
        <v>10.785714285714199</v>
      </c>
      <c r="E13" s="3">
        <v>10.785714285714199</v>
      </c>
      <c r="F13" s="3">
        <v>-51.214285714285701</v>
      </c>
      <c r="G13" s="3">
        <v>63.785714285714199</v>
      </c>
      <c r="H13" s="3">
        <v>-61.214285714285701</v>
      </c>
      <c r="I13" s="3">
        <v>73.785714285714207</v>
      </c>
      <c r="J13" s="3">
        <v>-72.214285714285694</v>
      </c>
      <c r="K13" s="3">
        <v>73.785714285714207</v>
      </c>
      <c r="L13" s="3">
        <v>-30.214285714285701</v>
      </c>
      <c r="M13" s="3">
        <v>31.785714285714199</v>
      </c>
      <c r="N13" s="3">
        <v>-41.214285714285701</v>
      </c>
      <c r="O13" s="3">
        <v>21.785714285714199</v>
      </c>
      <c r="P13" s="3">
        <v>-41.214285714285701</v>
      </c>
      <c r="Q13" s="3">
        <v>10.785714285714199</v>
      </c>
      <c r="R13" s="3">
        <v>-270.21428571428498</v>
      </c>
      <c r="S13" s="3">
        <v>-186.21428571428501</v>
      </c>
      <c r="T13" s="3">
        <v>-145.21428571428501</v>
      </c>
      <c r="U13" s="3">
        <v>-155.21428571428501</v>
      </c>
      <c r="V13" s="3">
        <v>-72.214285714285694</v>
      </c>
      <c r="W13" s="3">
        <v>-61.214285714285701</v>
      </c>
      <c r="X13" s="3">
        <v>10.785714285714199</v>
      </c>
      <c r="Y13" s="3">
        <v>10.785714285714199</v>
      </c>
      <c r="Z13" s="3">
        <v>10.785714285714199</v>
      </c>
      <c r="AA13" s="3">
        <v>10.785714285714199</v>
      </c>
      <c r="AB13" s="3">
        <v>146.78571428571399</v>
      </c>
      <c r="AC13" s="3">
        <v>156.78571428571399</v>
      </c>
      <c r="AD13" s="3">
        <v>271.78571428571399</v>
      </c>
      <c r="AE13" s="3">
        <v>271.78571428571399</v>
      </c>
      <c r="AF13" s="3">
        <v>4.7684555303602902</v>
      </c>
      <c r="AG13" s="3">
        <v>27.294035471331298</v>
      </c>
      <c r="AH13" s="3">
        <v>39.650191326530603</v>
      </c>
    </row>
    <row r="14" spans="1:34" x14ac:dyDescent="0.25">
      <c r="B14" s="2">
        <v>1</v>
      </c>
      <c r="C14" s="2">
        <f t="shared" si="0"/>
        <v>0</v>
      </c>
      <c r="D14" s="3">
        <v>15.9285714285714</v>
      </c>
      <c r="E14" s="3">
        <v>5.9285714285714102</v>
      </c>
      <c r="F14" s="3">
        <v>-55.071428571428498</v>
      </c>
      <c r="G14" s="3">
        <v>56.928571428571402</v>
      </c>
      <c r="H14" s="3">
        <v>-65.071428571428498</v>
      </c>
      <c r="I14" s="3">
        <v>66.928571428571402</v>
      </c>
      <c r="J14" s="3">
        <v>-75.071428571428498</v>
      </c>
      <c r="K14" s="3">
        <v>76.928571428571402</v>
      </c>
      <c r="L14" s="3">
        <v>-35.071428571428498</v>
      </c>
      <c r="M14" s="3">
        <v>25.928571428571399</v>
      </c>
      <c r="N14" s="3">
        <v>-35.071428571428498</v>
      </c>
      <c r="O14" s="3">
        <v>25.928571428571399</v>
      </c>
      <c r="P14" s="3">
        <v>-35.071428571428498</v>
      </c>
      <c r="Q14" s="3">
        <v>25.928571428571399</v>
      </c>
      <c r="R14" s="3">
        <v>-289.92857142857099</v>
      </c>
      <c r="S14" s="3">
        <v>-188.92857142857099</v>
      </c>
      <c r="T14" s="3">
        <v>-157.92857142857099</v>
      </c>
      <c r="U14" s="3">
        <v>-147.92857142857099</v>
      </c>
      <c r="V14" s="3">
        <v>-65.928571428571402</v>
      </c>
      <c r="W14" s="3">
        <v>-65.928571428571402</v>
      </c>
      <c r="X14" s="3">
        <v>25.071428571428498</v>
      </c>
      <c r="Y14" s="3">
        <v>15.0714285714285</v>
      </c>
      <c r="Z14" s="3">
        <v>5.0714285714285499</v>
      </c>
      <c r="AA14" s="3">
        <v>15.0714285714285</v>
      </c>
      <c r="AB14" s="3">
        <v>158.07142857142799</v>
      </c>
      <c r="AC14" s="3">
        <v>158.07142857142799</v>
      </c>
      <c r="AD14" s="3">
        <v>270.07142857142799</v>
      </c>
      <c r="AE14" s="3">
        <v>270.07142857142799</v>
      </c>
      <c r="AF14" s="3">
        <v>4.5901990425799797</v>
      </c>
      <c r="AG14" s="3">
        <v>28.7401603498542</v>
      </c>
      <c r="AH14" s="3">
        <v>41.697831632652999</v>
      </c>
    </row>
    <row r="15" spans="1:34" x14ac:dyDescent="0.25">
      <c r="B15" s="2">
        <v>1</v>
      </c>
      <c r="C15" s="2">
        <f t="shared" si="0"/>
        <v>0</v>
      </c>
      <c r="D15" s="3">
        <v>-19.6428571428571</v>
      </c>
      <c r="E15" s="3">
        <v>-0.64285714285713802</v>
      </c>
      <c r="F15" s="3">
        <v>-39.642857142857103</v>
      </c>
      <c r="G15" s="3">
        <v>47.357142857142797</v>
      </c>
      <c r="H15" s="3">
        <v>-39.642857142857103</v>
      </c>
      <c r="I15" s="3">
        <v>67.357142857142804</v>
      </c>
      <c r="J15" s="3">
        <v>-58.642857142857103</v>
      </c>
      <c r="K15" s="3">
        <v>57.357142857142797</v>
      </c>
      <c r="L15" s="3">
        <v>-29.6428571428571</v>
      </c>
      <c r="M15" s="3">
        <v>18.357142857142801</v>
      </c>
      <c r="N15" s="3">
        <v>-29.6428571428571</v>
      </c>
      <c r="O15" s="3">
        <v>18.357142857142801</v>
      </c>
      <c r="P15" s="3">
        <v>-19.6428571428571</v>
      </c>
      <c r="Q15" s="3">
        <v>28.357142857142801</v>
      </c>
      <c r="R15" s="3">
        <v>-277.07142857142799</v>
      </c>
      <c r="S15" s="3">
        <v>-180.07142857142799</v>
      </c>
      <c r="T15" s="3">
        <v>-132.07142857142799</v>
      </c>
      <c r="U15" s="3">
        <v>-161.07142857142799</v>
      </c>
      <c r="V15" s="3">
        <v>-54.071428571428498</v>
      </c>
      <c r="W15" s="3">
        <v>-74.071428571428498</v>
      </c>
      <c r="X15" s="3">
        <v>22.928571428571399</v>
      </c>
      <c r="Y15" s="3">
        <v>12.9285714285714</v>
      </c>
      <c r="Z15" s="3">
        <v>12.9285714285714</v>
      </c>
      <c r="AA15" s="3">
        <v>12.9285714285714</v>
      </c>
      <c r="AB15" s="3">
        <v>148.92857142857099</v>
      </c>
      <c r="AC15" s="3">
        <v>148.92857142857099</v>
      </c>
      <c r="AD15" s="3">
        <v>254.92857142857099</v>
      </c>
      <c r="AE15" s="3">
        <v>263.92857142857099</v>
      </c>
      <c r="AF15" s="3">
        <v>8.0648148148148096</v>
      </c>
      <c r="AG15" s="3">
        <v>28.088982021379898</v>
      </c>
      <c r="AH15" s="3">
        <v>35.031058673469303</v>
      </c>
    </row>
    <row r="16" spans="1:34" x14ac:dyDescent="0.25">
      <c r="B16" s="2">
        <v>1</v>
      </c>
      <c r="C16" s="2">
        <f t="shared" si="0"/>
        <v>0</v>
      </c>
      <c r="D16" s="3">
        <v>15</v>
      </c>
      <c r="E16" s="3">
        <v>15</v>
      </c>
      <c r="F16" s="3">
        <v>-54</v>
      </c>
      <c r="G16" s="3">
        <v>64</v>
      </c>
      <c r="H16" s="3">
        <v>-74</v>
      </c>
      <c r="I16" s="3">
        <v>74</v>
      </c>
      <c r="J16" s="3">
        <v>-84</v>
      </c>
      <c r="K16" s="3">
        <v>74</v>
      </c>
      <c r="L16" s="3">
        <v>-35</v>
      </c>
      <c r="M16" s="3">
        <v>25</v>
      </c>
      <c r="N16" s="3">
        <v>-45</v>
      </c>
      <c r="O16" s="3">
        <v>35</v>
      </c>
      <c r="P16" s="3">
        <v>-54</v>
      </c>
      <c r="Q16" s="3">
        <v>44</v>
      </c>
      <c r="R16" s="3">
        <v>-285</v>
      </c>
      <c r="S16" s="3">
        <v>-186</v>
      </c>
      <c r="T16" s="3">
        <v>-156</v>
      </c>
      <c r="U16" s="3">
        <v>-146</v>
      </c>
      <c r="V16" s="3">
        <v>-77</v>
      </c>
      <c r="W16" s="3">
        <v>-57</v>
      </c>
      <c r="X16" s="3">
        <v>2</v>
      </c>
      <c r="Y16" s="3">
        <v>12</v>
      </c>
      <c r="Z16" s="3">
        <v>22</v>
      </c>
      <c r="AA16" s="3">
        <v>22</v>
      </c>
      <c r="AB16" s="3">
        <v>151</v>
      </c>
      <c r="AC16" s="3">
        <v>160</v>
      </c>
      <c r="AD16" s="3">
        <v>269</v>
      </c>
      <c r="AE16" s="3">
        <v>269</v>
      </c>
      <c r="AF16" s="3">
        <v>8.3977072310405507</v>
      </c>
      <c r="AG16" s="3">
        <v>27.195638969873599</v>
      </c>
      <c r="AH16" s="3">
        <v>42.695025510203997</v>
      </c>
    </row>
    <row r="17" spans="2:34" x14ac:dyDescent="0.25">
      <c r="B17" s="2">
        <v>1</v>
      </c>
      <c r="C17" s="2">
        <f t="shared" si="0"/>
        <v>0</v>
      </c>
      <c r="D17" s="3">
        <v>10.857142857142801</v>
      </c>
      <c r="E17" s="3">
        <v>10.857142857142801</v>
      </c>
      <c r="F17" s="3">
        <v>-55.142857142857103</v>
      </c>
      <c r="G17" s="3">
        <v>66.857142857142804</v>
      </c>
      <c r="H17" s="3">
        <v>-74.142857142857096</v>
      </c>
      <c r="I17" s="3">
        <v>75.857142857142804</v>
      </c>
      <c r="J17" s="3">
        <v>-92.142857142857096</v>
      </c>
      <c r="K17" s="3">
        <v>75.857142857142804</v>
      </c>
      <c r="L17" s="3">
        <v>-36.142857142857103</v>
      </c>
      <c r="M17" s="3">
        <v>29.857142857142801</v>
      </c>
      <c r="N17" s="3">
        <v>-36.142857142857103</v>
      </c>
      <c r="O17" s="3">
        <v>29.857142857142801</v>
      </c>
      <c r="P17" s="3">
        <v>-36.142857142857103</v>
      </c>
      <c r="Q17" s="3">
        <v>29.857142857142801</v>
      </c>
      <c r="R17" s="3">
        <v>-282.21428571428498</v>
      </c>
      <c r="S17" s="3">
        <v>-188.21428571428501</v>
      </c>
      <c r="T17" s="3">
        <v>-142.21428571428501</v>
      </c>
      <c r="U17" s="3">
        <v>-151.21428571428501</v>
      </c>
      <c r="V17" s="3">
        <v>-67.214285714285694</v>
      </c>
      <c r="W17" s="3">
        <v>-67.214285714285694</v>
      </c>
      <c r="X17" s="3">
        <v>7.7857142857142696</v>
      </c>
      <c r="Y17" s="3">
        <v>17.785714285714199</v>
      </c>
      <c r="Z17" s="3">
        <v>7.7857142857142696</v>
      </c>
      <c r="AA17" s="3">
        <v>7.7857142857142696</v>
      </c>
      <c r="AB17" s="3">
        <v>148.78571428571399</v>
      </c>
      <c r="AC17" s="3">
        <v>157.78571428571399</v>
      </c>
      <c r="AD17" s="3">
        <v>270.78571428571399</v>
      </c>
      <c r="AE17" s="3">
        <v>279.78571428571399</v>
      </c>
      <c r="AF17" s="3">
        <v>5.9566641471403301</v>
      </c>
      <c r="AG17" s="3">
        <v>27.502368804664702</v>
      </c>
      <c r="AH17" s="3">
        <v>42.8202806122449</v>
      </c>
    </row>
    <row r="18" spans="2:34" x14ac:dyDescent="0.25">
      <c r="B18" s="2">
        <v>1</v>
      </c>
      <c r="C18" s="2">
        <f t="shared" si="0"/>
        <v>0</v>
      </c>
      <c r="D18" s="3">
        <v>12.857142857142801</v>
      </c>
      <c r="E18" s="3">
        <v>3.8571428571428599</v>
      </c>
      <c r="F18" s="3">
        <v>-55.142857142857103</v>
      </c>
      <c r="G18" s="3">
        <v>61.857142857142797</v>
      </c>
      <c r="H18" s="3">
        <v>-64.142857142857096</v>
      </c>
      <c r="I18" s="3">
        <v>71.857142857142804</v>
      </c>
      <c r="J18" s="3">
        <v>-84.142857142857096</v>
      </c>
      <c r="K18" s="3">
        <v>80.857142857142804</v>
      </c>
      <c r="L18" s="3">
        <v>-26.1428571428571</v>
      </c>
      <c r="M18" s="3">
        <v>32.857142857142797</v>
      </c>
      <c r="N18" s="3">
        <v>-45.142857142857103</v>
      </c>
      <c r="O18" s="3">
        <v>22.857142857142801</v>
      </c>
      <c r="P18" s="3">
        <v>-35.142857142857103</v>
      </c>
      <c r="Q18" s="3">
        <v>22.857142857142801</v>
      </c>
      <c r="R18" s="3">
        <v>-280.92857142857099</v>
      </c>
      <c r="S18" s="3">
        <v>-183.92857142857099</v>
      </c>
      <c r="T18" s="3">
        <v>-144.92857142857099</v>
      </c>
      <c r="U18" s="3">
        <v>-144.92857142857099</v>
      </c>
      <c r="V18" s="3">
        <v>-66.928571428571402</v>
      </c>
      <c r="W18" s="3">
        <v>-66.928571428571402</v>
      </c>
      <c r="X18" s="3">
        <v>10.0714285714285</v>
      </c>
      <c r="Y18" s="3">
        <v>20.071428571428498</v>
      </c>
      <c r="Z18" s="3">
        <v>10.0714285714285</v>
      </c>
      <c r="AA18" s="3">
        <v>10.0714285714285</v>
      </c>
      <c r="AB18" s="3">
        <v>146.07142857142799</v>
      </c>
      <c r="AC18" s="3">
        <v>156.07142857142799</v>
      </c>
      <c r="AD18" s="3">
        <v>273.07142857142799</v>
      </c>
      <c r="AE18" s="3">
        <v>263.07142857142799</v>
      </c>
      <c r="AF18" s="3">
        <v>5.4761904761904603</v>
      </c>
      <c r="AG18" s="3">
        <v>26.924501943634599</v>
      </c>
      <c r="AH18" s="3">
        <v>40.4512117346938</v>
      </c>
    </row>
    <row r="19" spans="2:34" x14ac:dyDescent="0.25">
      <c r="B19" s="2">
        <v>1</v>
      </c>
      <c r="C19" s="2">
        <f t="shared" si="0"/>
        <v>0</v>
      </c>
      <c r="D19" s="3">
        <v>1.6428571428571299</v>
      </c>
      <c r="E19" s="3">
        <v>11.6428571428571</v>
      </c>
      <c r="F19" s="3">
        <v>-59.357142857142797</v>
      </c>
      <c r="G19" s="3">
        <v>62.642857142857103</v>
      </c>
      <c r="H19" s="3">
        <v>-69.357142857142804</v>
      </c>
      <c r="I19" s="3">
        <v>82.642857142857096</v>
      </c>
      <c r="J19" s="3">
        <v>-90.357142857142804</v>
      </c>
      <c r="K19" s="3">
        <v>93.642857142857096</v>
      </c>
      <c r="L19" s="3">
        <v>-39.357142857142797</v>
      </c>
      <c r="M19" s="3">
        <v>31.6428571428571</v>
      </c>
      <c r="N19" s="3">
        <v>-39.357142857142797</v>
      </c>
      <c r="O19" s="3">
        <v>31.6428571428571</v>
      </c>
      <c r="P19" s="3">
        <v>-49.357142857142797</v>
      </c>
      <c r="Q19" s="3">
        <v>31.6428571428571</v>
      </c>
      <c r="R19" s="3">
        <v>-276.92857142857099</v>
      </c>
      <c r="S19" s="3">
        <v>-185.92857142857099</v>
      </c>
      <c r="T19" s="3">
        <v>-144.92857142857099</v>
      </c>
      <c r="U19" s="3">
        <v>-154.92857142857099</v>
      </c>
      <c r="V19" s="3">
        <v>-62.928571428571402</v>
      </c>
      <c r="W19" s="3">
        <v>-62.928571428571402</v>
      </c>
      <c r="X19" s="3">
        <v>8.0714285714285499</v>
      </c>
      <c r="Y19" s="3">
        <v>8.0714285714285499</v>
      </c>
      <c r="Z19" s="3">
        <v>18.071428571428498</v>
      </c>
      <c r="AA19" s="3">
        <v>18.071428571428498</v>
      </c>
      <c r="AB19" s="3">
        <v>150.07142857142799</v>
      </c>
      <c r="AC19" s="3">
        <v>150.07142857142799</v>
      </c>
      <c r="AD19" s="3">
        <v>263.07142857142799</v>
      </c>
      <c r="AE19" s="3">
        <v>273.07142857142799</v>
      </c>
      <c r="AF19" s="3">
        <v>7.9748677248677202</v>
      </c>
      <c r="AG19" s="3">
        <v>26.854774052478099</v>
      </c>
      <c r="AH19" s="3">
        <v>41.891709183673399</v>
      </c>
    </row>
    <row r="20" spans="2:34" x14ac:dyDescent="0.25">
      <c r="B20" s="2">
        <v>1</v>
      </c>
      <c r="C20" s="2">
        <f t="shared" si="0"/>
        <v>0</v>
      </c>
      <c r="D20" s="3">
        <v>16.714285714285701</v>
      </c>
      <c r="E20" s="3">
        <v>6.7142857142857197</v>
      </c>
      <c r="F20" s="3">
        <v>-55.285714285714199</v>
      </c>
      <c r="G20" s="3">
        <v>67.714285714285694</v>
      </c>
      <c r="H20" s="3">
        <v>-75.285714285714207</v>
      </c>
      <c r="I20" s="3">
        <v>78.714285714285694</v>
      </c>
      <c r="J20" s="3">
        <v>-85.285714285714207</v>
      </c>
      <c r="K20" s="3">
        <v>88.714285714285694</v>
      </c>
      <c r="L20" s="3">
        <v>-34.285714285714199</v>
      </c>
      <c r="M20" s="3">
        <v>26.714285714285701</v>
      </c>
      <c r="N20" s="3">
        <v>-44.285714285714199</v>
      </c>
      <c r="O20" s="3">
        <v>26.714285714285701</v>
      </c>
      <c r="P20" s="3">
        <v>-44.285714285714199</v>
      </c>
      <c r="Q20" s="3">
        <v>26.714285714285701</v>
      </c>
      <c r="R20" s="3">
        <v>-273.71428571428498</v>
      </c>
      <c r="S20" s="3">
        <v>-191.71428571428501</v>
      </c>
      <c r="T20" s="3">
        <v>-150.71428571428501</v>
      </c>
      <c r="U20" s="3">
        <v>-150.71428571428501</v>
      </c>
      <c r="V20" s="3">
        <v>-68.714285714285694</v>
      </c>
      <c r="W20" s="3">
        <v>-68.714285714285694</v>
      </c>
      <c r="X20" s="3">
        <v>13.285714285714199</v>
      </c>
      <c r="Y20" s="3">
        <v>13.285714285714199</v>
      </c>
      <c r="Z20" s="3">
        <v>13.285714285714199</v>
      </c>
      <c r="AA20" s="3">
        <v>13.285714285714199</v>
      </c>
      <c r="AB20" s="3">
        <v>146.28571428571399</v>
      </c>
      <c r="AC20" s="3">
        <v>156.28571428571399</v>
      </c>
      <c r="AD20" s="3">
        <v>269.28571428571399</v>
      </c>
      <c r="AE20" s="3">
        <v>279.28571428571399</v>
      </c>
      <c r="AF20" s="3">
        <v>6.1090954900478698</v>
      </c>
      <c r="AG20" s="3">
        <v>27.969752186588899</v>
      </c>
      <c r="AH20" s="3">
        <v>43.095790816326499</v>
      </c>
    </row>
    <row r="21" spans="2:34" x14ac:dyDescent="0.25">
      <c r="B21" s="2">
        <v>1</v>
      </c>
      <c r="C21" s="2">
        <f t="shared" si="0"/>
        <v>0</v>
      </c>
      <c r="D21" s="3">
        <v>6.2857142857142696</v>
      </c>
      <c r="E21" s="3">
        <v>6.2857142857142696</v>
      </c>
      <c r="F21" s="3">
        <v>-45.714285714285701</v>
      </c>
      <c r="G21" s="3">
        <v>68.285714285714207</v>
      </c>
      <c r="H21" s="3">
        <v>-66.714285714285694</v>
      </c>
      <c r="I21" s="3">
        <v>78.285714285714207</v>
      </c>
      <c r="J21" s="3">
        <v>-76.714285714285694</v>
      </c>
      <c r="K21" s="3">
        <v>88.285714285714207</v>
      </c>
      <c r="L21" s="3">
        <v>-35.714285714285701</v>
      </c>
      <c r="M21" s="3">
        <v>37.285714285714199</v>
      </c>
      <c r="N21" s="3">
        <v>-45.714285714285701</v>
      </c>
      <c r="O21" s="3">
        <v>26.285714285714199</v>
      </c>
      <c r="P21" s="3">
        <v>-56.714285714285701</v>
      </c>
      <c r="Q21" s="3">
        <v>16.285714285714199</v>
      </c>
      <c r="R21" s="3">
        <v>-283.07142857142799</v>
      </c>
      <c r="S21" s="3">
        <v>-190.07142857142799</v>
      </c>
      <c r="T21" s="3">
        <v>-149.07142857142799</v>
      </c>
      <c r="U21" s="3">
        <v>-149.07142857142799</v>
      </c>
      <c r="V21" s="3">
        <v>-66.071428571428498</v>
      </c>
      <c r="W21" s="3">
        <v>-66.071428571428498</v>
      </c>
      <c r="X21" s="3">
        <v>6.9285714285714404</v>
      </c>
      <c r="Y21" s="3">
        <v>16.928571428571399</v>
      </c>
      <c r="Z21" s="3">
        <v>6.9285714285714404</v>
      </c>
      <c r="AA21" s="3">
        <v>6.9285714285714404</v>
      </c>
      <c r="AB21" s="3">
        <v>151.92857142857099</v>
      </c>
      <c r="AC21" s="3">
        <v>161.92857142857099</v>
      </c>
      <c r="AD21" s="3">
        <v>275.92857142857099</v>
      </c>
      <c r="AE21" s="3">
        <v>275.92857142857099</v>
      </c>
      <c r="AF21" s="3">
        <v>6.5689090450995202</v>
      </c>
      <c r="AG21" s="3">
        <v>29.796282798833801</v>
      </c>
      <c r="AH21" s="3">
        <v>43.126403061224401</v>
      </c>
    </row>
    <row r="22" spans="2:34" x14ac:dyDescent="0.25">
      <c r="B22" s="2">
        <v>1</v>
      </c>
      <c r="C22" s="2">
        <f t="shared" si="0"/>
        <v>0</v>
      </c>
      <c r="D22" s="3">
        <v>12.714285714285699</v>
      </c>
      <c r="E22" s="3">
        <v>2.7142857142857202</v>
      </c>
      <c r="F22" s="3">
        <v>-58.285714285714199</v>
      </c>
      <c r="G22" s="3">
        <v>63.714285714285701</v>
      </c>
      <c r="H22" s="3">
        <v>-78.285714285714207</v>
      </c>
      <c r="I22" s="3">
        <v>83.714285714285694</v>
      </c>
      <c r="J22" s="3">
        <v>-88.285714285714207</v>
      </c>
      <c r="K22" s="3">
        <v>83.714285714285694</v>
      </c>
      <c r="L22" s="3">
        <v>-37.285714285714199</v>
      </c>
      <c r="M22" s="3">
        <v>22.714285714285701</v>
      </c>
      <c r="N22" s="3">
        <v>-47.285714285714199</v>
      </c>
      <c r="O22" s="3">
        <v>33.714285714285701</v>
      </c>
      <c r="P22" s="3">
        <v>-37.285714285714199</v>
      </c>
      <c r="Q22" s="3">
        <v>43.714285714285701</v>
      </c>
      <c r="R22" s="3">
        <v>-282.28571428571399</v>
      </c>
      <c r="S22" s="3">
        <v>-191.28571428571399</v>
      </c>
      <c r="T22" s="3">
        <v>-151.28571428571399</v>
      </c>
      <c r="U22" s="3">
        <v>-151.28571428571399</v>
      </c>
      <c r="V22" s="3">
        <v>-70.285714285714207</v>
      </c>
      <c r="W22" s="3">
        <v>-60.285714285714199</v>
      </c>
      <c r="X22" s="3">
        <v>10.714285714285699</v>
      </c>
      <c r="Y22" s="3">
        <v>10.714285714285699</v>
      </c>
      <c r="Z22" s="3">
        <v>10.714285714285699</v>
      </c>
      <c r="AA22" s="3">
        <v>10.714285714285699</v>
      </c>
      <c r="AB22" s="3">
        <v>152.71428571428501</v>
      </c>
      <c r="AC22" s="3">
        <v>162.71428571428501</v>
      </c>
      <c r="AD22" s="3">
        <v>263.71428571428498</v>
      </c>
      <c r="AE22" s="3">
        <v>284.71428571428498</v>
      </c>
      <c r="AF22" s="3">
        <v>7.76146384479717</v>
      </c>
      <c r="AG22" s="3">
        <v>29.6802721088435</v>
      </c>
      <c r="AH22" s="3">
        <v>44.2080357142857</v>
      </c>
    </row>
    <row r="23" spans="2:34" x14ac:dyDescent="0.25">
      <c r="B23" s="2">
        <v>1</v>
      </c>
      <c r="C23" s="2">
        <f t="shared" si="0"/>
        <v>0</v>
      </c>
      <c r="D23" s="3">
        <v>-3.4285714285714102</v>
      </c>
      <c r="E23" s="3">
        <v>-3.4285714285714102</v>
      </c>
      <c r="F23" s="3">
        <v>-64.428571428571402</v>
      </c>
      <c r="G23" s="3">
        <v>57.571428571428498</v>
      </c>
      <c r="H23" s="3">
        <v>-74.428571428571402</v>
      </c>
      <c r="I23" s="3">
        <v>77.571428571428498</v>
      </c>
      <c r="J23" s="3">
        <v>-85.428571428571402</v>
      </c>
      <c r="K23" s="3">
        <v>77.571428571428498</v>
      </c>
      <c r="L23" s="3">
        <v>-34.428571428571402</v>
      </c>
      <c r="M23" s="3">
        <v>26.571428571428498</v>
      </c>
      <c r="N23" s="3">
        <v>-34.428571428571402</v>
      </c>
      <c r="O23" s="3">
        <v>37.571428571428498</v>
      </c>
      <c r="P23" s="3">
        <v>-34.428571428571402</v>
      </c>
      <c r="Q23" s="3">
        <v>57.571428571428498</v>
      </c>
      <c r="R23" s="3">
        <v>-277.642857142857</v>
      </c>
      <c r="S23" s="3">
        <v>-186.642857142857</v>
      </c>
      <c r="T23" s="3">
        <v>-145.642857142857</v>
      </c>
      <c r="U23" s="3">
        <v>-155.642857142857</v>
      </c>
      <c r="V23" s="3">
        <v>-63.642857142857103</v>
      </c>
      <c r="W23" s="3">
        <v>-63.642857142857103</v>
      </c>
      <c r="X23" s="3">
        <v>17.357142857142801</v>
      </c>
      <c r="Y23" s="3">
        <v>7.3571428571428301</v>
      </c>
      <c r="Z23" s="3">
        <v>17.357142857142801</v>
      </c>
      <c r="AA23" s="3">
        <v>17.357142857142801</v>
      </c>
      <c r="AB23" s="3">
        <v>149.35714285714201</v>
      </c>
      <c r="AC23" s="3">
        <v>149.35714285714201</v>
      </c>
      <c r="AD23" s="3">
        <v>262.35714285714198</v>
      </c>
      <c r="AE23" s="3">
        <v>272.35714285714198</v>
      </c>
      <c r="AF23" s="3">
        <v>7.7042076089695097</v>
      </c>
      <c r="AG23" s="3">
        <v>27.875</v>
      </c>
      <c r="AH23" s="3">
        <v>41.457908163265301</v>
      </c>
    </row>
    <row r="24" spans="2:34" x14ac:dyDescent="0.25">
      <c r="B24" s="2">
        <v>1</v>
      </c>
      <c r="C24" s="2">
        <f t="shared" si="0"/>
        <v>0</v>
      </c>
      <c r="D24" s="3">
        <v>11</v>
      </c>
      <c r="E24" s="3">
        <v>11</v>
      </c>
      <c r="F24" s="3">
        <v>-49</v>
      </c>
      <c r="G24" s="3">
        <v>62</v>
      </c>
      <c r="H24" s="3">
        <v>-79</v>
      </c>
      <c r="I24" s="3">
        <v>82</v>
      </c>
      <c r="J24" s="3">
        <v>-99</v>
      </c>
      <c r="K24" s="3">
        <v>82</v>
      </c>
      <c r="L24" s="3">
        <v>-39</v>
      </c>
      <c r="M24" s="3">
        <v>32</v>
      </c>
      <c r="N24" s="3">
        <v>-39</v>
      </c>
      <c r="O24" s="3">
        <v>32</v>
      </c>
      <c r="P24" s="3">
        <v>-29</v>
      </c>
      <c r="Q24" s="3">
        <v>22</v>
      </c>
      <c r="R24" s="3">
        <v>-284.21428571428498</v>
      </c>
      <c r="S24" s="3">
        <v>-183.21428571428501</v>
      </c>
      <c r="T24" s="3">
        <v>-153.21428571428501</v>
      </c>
      <c r="U24" s="3">
        <v>-153.21428571428501</v>
      </c>
      <c r="V24" s="3">
        <v>-72.214285714285694</v>
      </c>
      <c r="W24" s="3">
        <v>-62.214285714285701</v>
      </c>
      <c r="X24" s="3">
        <v>7.7857142857142696</v>
      </c>
      <c r="Y24" s="3">
        <v>7.7857142857142696</v>
      </c>
      <c r="Z24" s="3">
        <v>7.7857142857142696</v>
      </c>
      <c r="AA24" s="3">
        <v>17.785714285714199</v>
      </c>
      <c r="AB24" s="3">
        <v>158.78571428571399</v>
      </c>
      <c r="AC24" s="3">
        <v>158.78571428571399</v>
      </c>
      <c r="AD24" s="3">
        <v>269.78571428571399</v>
      </c>
      <c r="AE24" s="3">
        <v>279.78571428571399</v>
      </c>
      <c r="AF24" s="3">
        <v>7.2917611489040004</v>
      </c>
      <c r="AG24" s="3">
        <v>28.3799198250728</v>
      </c>
      <c r="AH24" s="3">
        <v>43.1161989795918</v>
      </c>
    </row>
    <row r="25" spans="2:34" x14ac:dyDescent="0.25">
      <c r="B25" s="2">
        <v>1</v>
      </c>
      <c r="C25" s="2">
        <f t="shared" si="0"/>
        <v>0</v>
      </c>
      <c r="D25" s="3">
        <v>5.8571428571428603</v>
      </c>
      <c r="E25" s="3">
        <v>5.8571428571428603</v>
      </c>
      <c r="F25" s="3">
        <v>-64.142857142857096</v>
      </c>
      <c r="G25" s="3">
        <v>55.857142857142797</v>
      </c>
      <c r="H25" s="3">
        <v>-84.142857142857096</v>
      </c>
      <c r="I25" s="3">
        <v>84.857142857142804</v>
      </c>
      <c r="J25" s="3">
        <v>-94.142857142857096</v>
      </c>
      <c r="K25" s="3">
        <v>84.857142857142804</v>
      </c>
      <c r="L25" s="3">
        <v>-34.142857142857103</v>
      </c>
      <c r="M25" s="3">
        <v>35.857142857142797</v>
      </c>
      <c r="N25" s="3">
        <v>-34.142857142857103</v>
      </c>
      <c r="O25" s="3">
        <v>35.857142857142797</v>
      </c>
      <c r="P25" s="3">
        <v>-44.142857142857103</v>
      </c>
      <c r="Q25" s="3">
        <v>45.857142857142797</v>
      </c>
      <c r="R25" s="3">
        <v>-286.85714285714198</v>
      </c>
      <c r="S25" s="3">
        <v>-186.85714285714201</v>
      </c>
      <c r="T25" s="3">
        <v>-146.85714285714201</v>
      </c>
      <c r="U25" s="3">
        <v>-146.85714285714201</v>
      </c>
      <c r="V25" s="3">
        <v>-67.857142857142804</v>
      </c>
      <c r="W25" s="3">
        <v>-67.857142857142804</v>
      </c>
      <c r="X25" s="3">
        <v>12.1428571428571</v>
      </c>
      <c r="Y25" s="3">
        <v>2.1428571428571601</v>
      </c>
      <c r="Z25" s="3">
        <v>22.1428571428571</v>
      </c>
      <c r="AA25" s="3">
        <v>22.1428571428571</v>
      </c>
      <c r="AB25" s="3">
        <v>151.142857142857</v>
      </c>
      <c r="AC25" s="3">
        <v>151.142857142857</v>
      </c>
      <c r="AD25" s="3">
        <v>271.142857142857</v>
      </c>
      <c r="AE25" s="3">
        <v>271.142857142857</v>
      </c>
      <c r="AF25" s="3">
        <v>8.4556563366087101</v>
      </c>
      <c r="AG25" s="3">
        <v>26.801870748299301</v>
      </c>
      <c r="AH25" s="3">
        <v>43.041964285714201</v>
      </c>
    </row>
    <row r="26" spans="2:34" x14ac:dyDescent="0.25">
      <c r="B26" s="2">
        <v>1</v>
      </c>
      <c r="C26" s="2">
        <f t="shared" si="0"/>
        <v>0</v>
      </c>
      <c r="D26" s="3">
        <v>11.214285714285699</v>
      </c>
      <c r="E26" s="3">
        <v>11.214285714285699</v>
      </c>
      <c r="F26" s="3">
        <v>-60.785714285714199</v>
      </c>
      <c r="G26" s="3">
        <v>62.214285714285701</v>
      </c>
      <c r="H26" s="3">
        <v>-71.785714285714207</v>
      </c>
      <c r="I26" s="3">
        <v>73.214285714285694</v>
      </c>
      <c r="J26" s="3">
        <v>-81.785714285714207</v>
      </c>
      <c r="K26" s="3">
        <v>73.214285714285694</v>
      </c>
      <c r="L26" s="3">
        <v>-29.785714285714199</v>
      </c>
      <c r="M26" s="3">
        <v>31.214285714285701</v>
      </c>
      <c r="N26" s="3">
        <v>-40.785714285714199</v>
      </c>
      <c r="O26" s="3">
        <v>31.214285714285701</v>
      </c>
      <c r="P26" s="3">
        <v>-29.785714285714199</v>
      </c>
      <c r="Q26" s="3">
        <v>21.214285714285701</v>
      </c>
      <c r="R26" s="3">
        <v>-272</v>
      </c>
      <c r="S26" s="3">
        <v>-190</v>
      </c>
      <c r="T26" s="3">
        <v>-149</v>
      </c>
      <c r="U26" s="3">
        <v>-149</v>
      </c>
      <c r="V26" s="3">
        <v>-66</v>
      </c>
      <c r="W26" s="3">
        <v>-66</v>
      </c>
      <c r="X26" s="3">
        <v>16</v>
      </c>
      <c r="Y26" s="3">
        <v>6</v>
      </c>
      <c r="Z26" s="3">
        <v>6</v>
      </c>
      <c r="AA26" s="3">
        <v>6</v>
      </c>
      <c r="AB26" s="3">
        <v>150</v>
      </c>
      <c r="AC26" s="3">
        <v>160</v>
      </c>
      <c r="AD26" s="3">
        <v>274</v>
      </c>
      <c r="AE26" s="3">
        <v>274</v>
      </c>
      <c r="AF26" s="3">
        <v>5.6773746535651304</v>
      </c>
      <c r="AG26" s="3">
        <v>28.214285714285701</v>
      </c>
      <c r="AH26" s="3">
        <v>41.544770408163203</v>
      </c>
    </row>
    <row r="27" spans="2:34" x14ac:dyDescent="0.25">
      <c r="B27" s="2">
        <v>1</v>
      </c>
      <c r="C27" s="2">
        <f t="shared" si="0"/>
        <v>0</v>
      </c>
      <c r="D27" s="3">
        <v>6.8571428571428603</v>
      </c>
      <c r="E27" s="3">
        <v>6.8571428571428603</v>
      </c>
      <c r="F27" s="3">
        <v>-55.142857142857103</v>
      </c>
      <c r="G27" s="3">
        <v>57.857142857142797</v>
      </c>
      <c r="H27" s="3">
        <v>-65.142857142857096</v>
      </c>
      <c r="I27" s="3">
        <v>78.857142857142804</v>
      </c>
      <c r="J27" s="3">
        <v>-76.142857142857096</v>
      </c>
      <c r="K27" s="3">
        <v>78.857142857142804</v>
      </c>
      <c r="L27" s="3">
        <v>-34.142857142857103</v>
      </c>
      <c r="M27" s="3">
        <v>26.857142857142801</v>
      </c>
      <c r="N27" s="3">
        <v>-34.142857142857103</v>
      </c>
      <c r="O27" s="3">
        <v>26.857142857142801</v>
      </c>
      <c r="P27" s="3">
        <v>-45.142857142857103</v>
      </c>
      <c r="Q27" s="3">
        <v>26.857142857142801</v>
      </c>
      <c r="R27" s="3">
        <v>-276.21428571428498</v>
      </c>
      <c r="S27" s="3">
        <v>-183.21428571428501</v>
      </c>
      <c r="T27" s="3">
        <v>-142.21428571428501</v>
      </c>
      <c r="U27" s="3">
        <v>-152.21428571428501</v>
      </c>
      <c r="V27" s="3">
        <v>-70.214285714285694</v>
      </c>
      <c r="W27" s="3">
        <v>-70.214285714285694</v>
      </c>
      <c r="X27" s="3">
        <v>12.785714285714199</v>
      </c>
      <c r="Y27" s="3">
        <v>12.785714285714199</v>
      </c>
      <c r="Z27" s="3">
        <v>12.785714285714199</v>
      </c>
      <c r="AA27" s="3">
        <v>12.785714285714199</v>
      </c>
      <c r="AB27" s="3">
        <v>146.78571428571399</v>
      </c>
      <c r="AC27" s="3">
        <v>156.78571428571399</v>
      </c>
      <c r="AD27" s="3">
        <v>269.78571428571399</v>
      </c>
      <c r="AE27" s="3">
        <v>269.78571428571399</v>
      </c>
      <c r="AF27" s="3">
        <v>4.3116654069034901</v>
      </c>
      <c r="AG27" s="3">
        <v>25.673833819241899</v>
      </c>
      <c r="AH27" s="3">
        <v>40.391709183673399</v>
      </c>
    </row>
    <row r="28" spans="2:34" x14ac:dyDescent="0.25">
      <c r="B28" s="2">
        <v>1</v>
      </c>
      <c r="C28" s="2">
        <f t="shared" si="0"/>
        <v>0</v>
      </c>
      <c r="D28" s="3">
        <v>15.4285714285714</v>
      </c>
      <c r="E28" s="3">
        <v>5.4285714285714102</v>
      </c>
      <c r="F28" s="3">
        <v>-44.571428571428498</v>
      </c>
      <c r="G28" s="3">
        <v>66.428571428571402</v>
      </c>
      <c r="H28" s="3">
        <v>-64.571428571428498</v>
      </c>
      <c r="I28" s="3">
        <v>76.428571428571402</v>
      </c>
      <c r="J28" s="3">
        <v>-74.571428571428498</v>
      </c>
      <c r="K28" s="3">
        <v>76.428571428571402</v>
      </c>
      <c r="L28" s="3">
        <v>-34.571428571428498</v>
      </c>
      <c r="M28" s="3">
        <v>26.428571428571399</v>
      </c>
      <c r="N28" s="3">
        <v>-34.571428571428498</v>
      </c>
      <c r="O28" s="3">
        <v>15.4285714285714</v>
      </c>
      <c r="P28" s="3">
        <v>-44.571428571428498</v>
      </c>
      <c r="Q28" s="3">
        <v>15.4285714285714</v>
      </c>
      <c r="R28" s="3">
        <v>-284.92857142857099</v>
      </c>
      <c r="S28" s="3">
        <v>-183.92857142857099</v>
      </c>
      <c r="T28" s="3">
        <v>-153.92857142857099</v>
      </c>
      <c r="U28" s="3">
        <v>-143.92857142857099</v>
      </c>
      <c r="V28" s="3">
        <v>-72.928571428571402</v>
      </c>
      <c r="W28" s="3">
        <v>-62.928571428571402</v>
      </c>
      <c r="X28" s="3">
        <v>7.0714285714285499</v>
      </c>
      <c r="Y28" s="3">
        <v>17.071428571428498</v>
      </c>
      <c r="Z28" s="3">
        <v>17.071428571428498</v>
      </c>
      <c r="AA28" s="3">
        <v>17.071428571428498</v>
      </c>
      <c r="AB28" s="3">
        <v>148.07142857142799</v>
      </c>
      <c r="AC28" s="3">
        <v>158.07142857142799</v>
      </c>
      <c r="AD28" s="3">
        <v>269.07142857142799</v>
      </c>
      <c r="AE28" s="3">
        <v>269.07142857142799</v>
      </c>
      <c r="AF28" s="3">
        <v>5.6175359032501797</v>
      </c>
      <c r="AG28" s="3">
        <v>26.9391399416909</v>
      </c>
      <c r="AH28" s="3">
        <v>40.094068877551003</v>
      </c>
    </row>
    <row r="29" spans="2:34" x14ac:dyDescent="0.25">
      <c r="B29" s="2">
        <v>1</v>
      </c>
      <c r="C29" s="2">
        <f t="shared" si="0"/>
        <v>0</v>
      </c>
      <c r="D29" s="3">
        <v>16.428571428571399</v>
      </c>
      <c r="E29" s="3">
        <v>6.4285714285714102</v>
      </c>
      <c r="F29" s="3">
        <v>-62.571428571428498</v>
      </c>
      <c r="G29" s="3">
        <v>55.428571428571402</v>
      </c>
      <c r="H29" s="3">
        <v>-72.571428571428498</v>
      </c>
      <c r="I29" s="3">
        <v>75.428571428571402</v>
      </c>
      <c r="J29" s="3">
        <v>-72.571428571428498</v>
      </c>
      <c r="K29" s="3">
        <v>85.428571428571402</v>
      </c>
      <c r="L29" s="3">
        <v>-33.571428571428498</v>
      </c>
      <c r="M29" s="3">
        <v>26.428571428571399</v>
      </c>
      <c r="N29" s="3">
        <v>-33.571428571428498</v>
      </c>
      <c r="O29" s="3">
        <v>26.428571428571399</v>
      </c>
      <c r="P29" s="3">
        <v>-33.571428571428498</v>
      </c>
      <c r="Q29" s="3">
        <v>16.428571428571399</v>
      </c>
      <c r="R29" s="3">
        <v>-287.142857142857</v>
      </c>
      <c r="S29" s="3">
        <v>-188.142857142857</v>
      </c>
      <c r="T29" s="3">
        <v>-148.142857142857</v>
      </c>
      <c r="U29" s="3">
        <v>-148.142857142857</v>
      </c>
      <c r="V29" s="3">
        <v>-69.142857142857096</v>
      </c>
      <c r="W29" s="3">
        <v>-59.142857142857103</v>
      </c>
      <c r="X29" s="3">
        <v>9.8571428571428292</v>
      </c>
      <c r="Y29" s="3">
        <v>9.8571428571428292</v>
      </c>
      <c r="Z29" s="3">
        <v>9.8571428571428292</v>
      </c>
      <c r="AA29" s="3">
        <v>19.857142857142801</v>
      </c>
      <c r="AB29" s="3">
        <v>148.85714285714201</v>
      </c>
      <c r="AC29" s="3">
        <v>157.85714285714201</v>
      </c>
      <c r="AD29" s="3">
        <v>276.85714285714198</v>
      </c>
      <c r="AE29" s="3">
        <v>266.85714285714198</v>
      </c>
      <c r="AF29" s="3">
        <v>5.75686570924666</v>
      </c>
      <c r="AG29" s="3">
        <v>28.302052964042701</v>
      </c>
      <c r="AH29" s="3">
        <v>40.391709183673399</v>
      </c>
    </row>
    <row r="30" spans="2:34" x14ac:dyDescent="0.25">
      <c r="B30" s="2">
        <v>1</v>
      </c>
      <c r="C30" s="2">
        <f t="shared" si="0"/>
        <v>0</v>
      </c>
      <c r="D30" s="3">
        <v>9.7857142857142705</v>
      </c>
      <c r="E30" s="3">
        <v>-1.21428571428572</v>
      </c>
      <c r="F30" s="3">
        <v>61.785714285714199</v>
      </c>
      <c r="G30" s="3">
        <v>-63.214285714285701</v>
      </c>
      <c r="H30" s="3">
        <v>92.785714285714207</v>
      </c>
      <c r="I30" s="3">
        <v>-84.214285714285694</v>
      </c>
      <c r="J30" s="3">
        <v>82.785714285714207</v>
      </c>
      <c r="K30" s="3">
        <v>-84.214285714285694</v>
      </c>
      <c r="L30" s="3">
        <v>40.785714285714199</v>
      </c>
      <c r="M30" s="3">
        <v>-32.214285714285701</v>
      </c>
      <c r="N30" s="3">
        <v>30.785714285714199</v>
      </c>
      <c r="O30" s="3">
        <v>-42.214285714285701</v>
      </c>
      <c r="P30" s="3">
        <v>30.785714285714199</v>
      </c>
      <c r="Q30" s="3">
        <v>-42.214285714285701</v>
      </c>
      <c r="R30" s="3">
        <v>-289</v>
      </c>
      <c r="S30" s="3">
        <v>-184</v>
      </c>
      <c r="T30" s="3">
        <v>-164</v>
      </c>
      <c r="U30" s="3">
        <v>-164</v>
      </c>
      <c r="V30" s="3">
        <v>-59</v>
      </c>
      <c r="W30" s="3">
        <v>-80</v>
      </c>
      <c r="X30" s="3">
        <v>13</v>
      </c>
      <c r="Y30" s="3">
        <v>13</v>
      </c>
      <c r="Z30" s="3">
        <v>13</v>
      </c>
      <c r="AA30" s="3">
        <v>13</v>
      </c>
      <c r="AB30" s="3">
        <v>170</v>
      </c>
      <c r="AC30" s="3">
        <v>149</v>
      </c>
      <c r="AD30" s="3">
        <v>274</v>
      </c>
      <c r="AE30" s="3">
        <v>295</v>
      </c>
      <c r="AF30" s="3">
        <v>47.680776014109298</v>
      </c>
      <c r="AG30" s="3">
        <v>69.256134596695802</v>
      </c>
      <c r="AH30" s="3">
        <v>69.858099489795904</v>
      </c>
    </row>
    <row r="31" spans="2:34" x14ac:dyDescent="0.25">
      <c r="B31" s="2">
        <v>1</v>
      </c>
      <c r="C31" s="2">
        <f t="shared" si="0"/>
        <v>0</v>
      </c>
      <c r="D31" s="3">
        <v>23.214285714285701</v>
      </c>
      <c r="E31" s="3">
        <v>14.214285714285699</v>
      </c>
      <c r="F31" s="3">
        <v>-53.785714285714199</v>
      </c>
      <c r="G31" s="3">
        <v>62.214285714285701</v>
      </c>
      <c r="H31" s="3">
        <v>-72.785714285714207</v>
      </c>
      <c r="I31" s="3">
        <v>81.214285714285694</v>
      </c>
      <c r="J31" s="3">
        <v>-82.785714285714207</v>
      </c>
      <c r="K31" s="3">
        <v>91.214285714285694</v>
      </c>
      <c r="L31" s="3">
        <v>-34.785714285714199</v>
      </c>
      <c r="M31" s="3">
        <v>33.214285714285701</v>
      </c>
      <c r="N31" s="3">
        <v>-53.785714285714199</v>
      </c>
      <c r="O31" s="3">
        <v>23.214285714285701</v>
      </c>
      <c r="P31" s="3">
        <v>-53.785714285714199</v>
      </c>
      <c r="Q31" s="3">
        <v>23.214285714285701</v>
      </c>
      <c r="R31" s="3">
        <v>-274.42857142857099</v>
      </c>
      <c r="S31" s="3">
        <v>-187.42857142857099</v>
      </c>
      <c r="T31" s="3">
        <v>-148.42857142857099</v>
      </c>
      <c r="U31" s="3">
        <v>-148.42857142857099</v>
      </c>
      <c r="V31" s="3">
        <v>-71.428571428571402</v>
      </c>
      <c r="W31" s="3">
        <v>-61.428571428571402</v>
      </c>
      <c r="X31" s="3">
        <v>6.5714285714285499</v>
      </c>
      <c r="Y31" s="3">
        <v>15.5714285714285</v>
      </c>
      <c r="Z31" s="3">
        <v>6.5714285714285499</v>
      </c>
      <c r="AA31" s="3">
        <v>6.5714285714285499</v>
      </c>
      <c r="AB31" s="3">
        <v>151.57142857142799</v>
      </c>
      <c r="AC31" s="3">
        <v>151.57142857142799</v>
      </c>
      <c r="AD31" s="3">
        <v>276.57142857142799</v>
      </c>
      <c r="AE31" s="3">
        <v>276.57142857142799</v>
      </c>
      <c r="AF31" s="3">
        <v>7.9183673469387799</v>
      </c>
      <c r="AG31" s="3">
        <v>29.816508746355598</v>
      </c>
      <c r="AH31" s="3">
        <v>44.129783163265301</v>
      </c>
    </row>
    <row r="32" spans="2:34" x14ac:dyDescent="0.25">
      <c r="B32" s="2">
        <v>1</v>
      </c>
      <c r="C32" s="2">
        <f t="shared" si="0"/>
        <v>0</v>
      </c>
      <c r="D32" s="3">
        <v>-1</v>
      </c>
      <c r="E32" s="3">
        <v>-1</v>
      </c>
      <c r="F32" s="3">
        <v>-60</v>
      </c>
      <c r="G32" s="3">
        <v>58</v>
      </c>
      <c r="H32" s="3">
        <v>-70</v>
      </c>
      <c r="I32" s="3">
        <v>78</v>
      </c>
      <c r="J32" s="3">
        <v>-79</v>
      </c>
      <c r="K32" s="3">
        <v>78</v>
      </c>
      <c r="L32" s="3">
        <v>-30</v>
      </c>
      <c r="M32" s="3">
        <v>29</v>
      </c>
      <c r="N32" s="3">
        <v>-30</v>
      </c>
      <c r="O32" s="3">
        <v>29</v>
      </c>
      <c r="P32" s="3">
        <v>-40</v>
      </c>
      <c r="Q32" s="3">
        <v>39</v>
      </c>
      <c r="R32" s="3">
        <v>-273.71428571428498</v>
      </c>
      <c r="S32" s="3">
        <v>-185.71428571428501</v>
      </c>
      <c r="T32" s="3">
        <v>-146.71428571428501</v>
      </c>
      <c r="U32" s="3">
        <v>-155.71428571428501</v>
      </c>
      <c r="V32" s="3">
        <v>-67.714285714285694</v>
      </c>
      <c r="W32" s="3">
        <v>-67.714285714285694</v>
      </c>
      <c r="X32" s="3">
        <v>21.285714285714199</v>
      </c>
      <c r="Y32" s="3">
        <v>11.285714285714199</v>
      </c>
      <c r="Z32" s="3">
        <v>1.28571428571427</v>
      </c>
      <c r="AA32" s="3">
        <v>1.28571428571427</v>
      </c>
      <c r="AB32" s="3">
        <v>149.28571428571399</v>
      </c>
      <c r="AC32" s="3">
        <v>158.28571428571399</v>
      </c>
      <c r="AD32" s="3">
        <v>277.28571428571399</v>
      </c>
      <c r="AE32" s="3">
        <v>277.28571428571399</v>
      </c>
      <c r="AF32" s="3">
        <v>6.4766313932980601</v>
      </c>
      <c r="AG32" s="3">
        <v>28.350157920310899</v>
      </c>
      <c r="AH32" s="3">
        <v>42.396683673469298</v>
      </c>
    </row>
    <row r="33" spans="2:34" x14ac:dyDescent="0.25">
      <c r="B33" s="2">
        <v>1</v>
      </c>
      <c r="C33" s="2">
        <f t="shared" si="0"/>
        <v>0</v>
      </c>
      <c r="D33" s="3">
        <v>18.214285714285701</v>
      </c>
      <c r="E33" s="3">
        <v>18.214285714285701</v>
      </c>
      <c r="F33" s="3">
        <v>-52.785714285714199</v>
      </c>
      <c r="G33" s="3">
        <v>68.214285714285694</v>
      </c>
      <c r="H33" s="3">
        <v>-72.785714285714207</v>
      </c>
      <c r="I33" s="3">
        <v>88.214285714285694</v>
      </c>
      <c r="J33" s="3">
        <v>-92.785714285714207</v>
      </c>
      <c r="K33" s="3">
        <v>88.214285714285694</v>
      </c>
      <c r="L33" s="3">
        <v>-31.785714285714199</v>
      </c>
      <c r="M33" s="3">
        <v>28.214285714285701</v>
      </c>
      <c r="N33" s="3">
        <v>-52.785714285714199</v>
      </c>
      <c r="O33" s="3">
        <v>28.214285714285701</v>
      </c>
      <c r="P33" s="3">
        <v>-62.785714285714199</v>
      </c>
      <c r="Q33" s="3">
        <v>28.214285714285701</v>
      </c>
      <c r="R33" s="3">
        <v>-283.42857142857099</v>
      </c>
      <c r="S33" s="3">
        <v>-193.42857142857099</v>
      </c>
      <c r="T33" s="3">
        <v>-153.42857142857099</v>
      </c>
      <c r="U33" s="3">
        <v>-143.42857142857099</v>
      </c>
      <c r="V33" s="3">
        <v>-73.428571428571402</v>
      </c>
      <c r="W33" s="3">
        <v>-63.428571428571402</v>
      </c>
      <c r="X33" s="3">
        <v>7.5714285714285499</v>
      </c>
      <c r="Y33" s="3">
        <v>7.5714285714285499</v>
      </c>
      <c r="Z33" s="3">
        <v>17.571428571428498</v>
      </c>
      <c r="AA33" s="3">
        <v>17.571428571428498</v>
      </c>
      <c r="AB33" s="3">
        <v>157.57142857142799</v>
      </c>
      <c r="AC33" s="3">
        <v>157.57142857142799</v>
      </c>
      <c r="AD33" s="3">
        <v>267.57142857142799</v>
      </c>
      <c r="AE33" s="3">
        <v>277.57142857142799</v>
      </c>
      <c r="AF33" s="3">
        <v>9.2579365079365008</v>
      </c>
      <c r="AG33" s="3">
        <v>28.925170068027199</v>
      </c>
      <c r="AH33" s="3">
        <v>44.861096938775503</v>
      </c>
    </row>
    <row r="34" spans="2:34" x14ac:dyDescent="0.25">
      <c r="B34" s="2">
        <v>1</v>
      </c>
      <c r="C34" s="2">
        <f t="shared" si="0"/>
        <v>0</v>
      </c>
      <c r="D34" s="3">
        <v>4</v>
      </c>
      <c r="E34" s="3">
        <v>4</v>
      </c>
      <c r="F34" s="3">
        <v>-57</v>
      </c>
      <c r="G34" s="3">
        <v>66</v>
      </c>
      <c r="H34" s="3">
        <v>-68</v>
      </c>
      <c r="I34" s="3">
        <v>77</v>
      </c>
      <c r="J34" s="3">
        <v>-88</v>
      </c>
      <c r="K34" s="3">
        <v>87</v>
      </c>
      <c r="L34" s="3">
        <v>-26</v>
      </c>
      <c r="M34" s="3">
        <v>35</v>
      </c>
      <c r="N34" s="3">
        <v>-37</v>
      </c>
      <c r="O34" s="3">
        <v>25</v>
      </c>
      <c r="P34" s="3">
        <v>-47</v>
      </c>
      <c r="Q34" s="3">
        <v>25</v>
      </c>
      <c r="R34" s="3">
        <v>-274.07142857142799</v>
      </c>
      <c r="S34" s="3">
        <v>-191.07142857142799</v>
      </c>
      <c r="T34" s="3">
        <v>-150.07142857142799</v>
      </c>
      <c r="U34" s="3">
        <v>-150.07142857142799</v>
      </c>
      <c r="V34" s="3">
        <v>-68.071428571428498</v>
      </c>
      <c r="W34" s="3">
        <v>-68.071428571428498</v>
      </c>
      <c r="X34" s="3">
        <v>14.9285714285714</v>
      </c>
      <c r="Y34" s="3">
        <v>14.9285714285714</v>
      </c>
      <c r="Z34" s="3">
        <v>14.9285714285714</v>
      </c>
      <c r="AA34" s="3">
        <v>14.9285714285714</v>
      </c>
      <c r="AB34" s="3">
        <v>148.92857142857099</v>
      </c>
      <c r="AC34" s="3">
        <v>148.92857142857099</v>
      </c>
      <c r="AD34" s="3">
        <v>271.92857142857099</v>
      </c>
      <c r="AE34" s="3">
        <v>271.92857142857099</v>
      </c>
      <c r="AF34" s="3">
        <v>5.7802973041068304</v>
      </c>
      <c r="AG34" s="3">
        <v>26.761601068998999</v>
      </c>
      <c r="AH34" s="3">
        <v>41.534566326530602</v>
      </c>
    </row>
    <row r="35" spans="2:34" x14ac:dyDescent="0.25">
      <c r="B35" s="2">
        <v>1</v>
      </c>
      <c r="C35" s="2">
        <f t="shared" si="0"/>
        <v>0</v>
      </c>
      <c r="D35" s="3">
        <v>11.357142857142801</v>
      </c>
      <c r="E35" s="3">
        <v>0.35714285714286098</v>
      </c>
      <c r="F35" s="3">
        <v>-9.6428571428571299</v>
      </c>
      <c r="G35" s="3">
        <v>-9.6428571428571299</v>
      </c>
      <c r="H35" s="3">
        <v>11.357142857142801</v>
      </c>
      <c r="I35" s="3">
        <v>0.35714285714286098</v>
      </c>
      <c r="J35" s="3">
        <v>42.357142857142797</v>
      </c>
      <c r="K35" s="3">
        <v>31.357142857142801</v>
      </c>
      <c r="L35" s="3">
        <v>-9.6428571428571299</v>
      </c>
      <c r="M35" s="3">
        <v>-19.6428571428571</v>
      </c>
      <c r="N35" s="3">
        <v>-9.6428571428571299</v>
      </c>
      <c r="O35" s="3">
        <v>0.35714285714286098</v>
      </c>
      <c r="P35" s="3">
        <v>-29.6428571428571</v>
      </c>
      <c r="Q35" s="3">
        <v>-9.6428571428571299</v>
      </c>
      <c r="R35" s="3">
        <v>-276.28571428571399</v>
      </c>
      <c r="S35" s="3">
        <v>-183.28571428571399</v>
      </c>
      <c r="T35" s="3">
        <v>-162.28571428571399</v>
      </c>
      <c r="U35" s="3">
        <v>-152.28571428571399</v>
      </c>
      <c r="V35" s="3">
        <v>-70.285714285714207</v>
      </c>
      <c r="W35" s="3">
        <v>-80.285714285714207</v>
      </c>
      <c r="X35" s="3">
        <v>22.714285714285701</v>
      </c>
      <c r="Y35" s="3">
        <v>12.714285714285699</v>
      </c>
      <c r="Z35" s="3">
        <v>12.714285714285699</v>
      </c>
      <c r="AA35" s="3">
        <v>1.71428571428572</v>
      </c>
      <c r="AB35" s="3">
        <v>156.71428571428501</v>
      </c>
      <c r="AC35" s="3">
        <v>146.71428571428501</v>
      </c>
      <c r="AD35" s="3">
        <v>290.71428571428498</v>
      </c>
      <c r="AE35" s="3">
        <v>280.71428571428498</v>
      </c>
      <c r="AF35" s="3">
        <v>22.712522045855302</v>
      </c>
      <c r="AG35" s="3">
        <v>43.664297862001902</v>
      </c>
      <c r="AH35" s="3">
        <v>45.667793367346903</v>
      </c>
    </row>
    <row r="36" spans="2:34" x14ac:dyDescent="0.25">
      <c r="B36" s="2">
        <v>1</v>
      </c>
      <c r="C36" s="2">
        <f t="shared" si="0"/>
        <v>0</v>
      </c>
      <c r="D36" s="3">
        <v>15.357142857142801</v>
      </c>
      <c r="E36" s="3">
        <v>5.3571428571428603</v>
      </c>
      <c r="F36" s="3">
        <v>-54.642857142857103</v>
      </c>
      <c r="G36" s="3">
        <v>66.357142857142804</v>
      </c>
      <c r="H36" s="3">
        <v>-74.642857142857096</v>
      </c>
      <c r="I36" s="3">
        <v>86.357142857142804</v>
      </c>
      <c r="J36" s="3">
        <v>-94.642857142857096</v>
      </c>
      <c r="K36" s="3">
        <v>86.357142857142804</v>
      </c>
      <c r="L36" s="3">
        <v>-34.642857142857103</v>
      </c>
      <c r="M36" s="3">
        <v>26.357142857142801</v>
      </c>
      <c r="N36" s="3">
        <v>-34.642857142857103</v>
      </c>
      <c r="O36" s="3">
        <v>26.357142857142801</v>
      </c>
      <c r="P36" s="3">
        <v>-34.642857142857103</v>
      </c>
      <c r="Q36" s="3">
        <v>15.357142857142801</v>
      </c>
      <c r="R36" s="3">
        <v>-279.21428571428498</v>
      </c>
      <c r="S36" s="3">
        <v>-188.21428571428501</v>
      </c>
      <c r="T36" s="3">
        <v>-148.21428571428501</v>
      </c>
      <c r="U36" s="3">
        <v>-148.21428571428501</v>
      </c>
      <c r="V36" s="3">
        <v>-67.214285714285694</v>
      </c>
      <c r="W36" s="3">
        <v>-67.214285714285694</v>
      </c>
      <c r="X36" s="3">
        <v>12.785714285714199</v>
      </c>
      <c r="Y36" s="3">
        <v>12.785714285714199</v>
      </c>
      <c r="Z36" s="3">
        <v>12.785714285714199</v>
      </c>
      <c r="AA36" s="3">
        <v>12.785714285714199</v>
      </c>
      <c r="AB36" s="3">
        <v>153.78571428571399</v>
      </c>
      <c r="AC36" s="3">
        <v>153.78571428571399</v>
      </c>
      <c r="AD36" s="3">
        <v>264.78571428571399</v>
      </c>
      <c r="AE36" s="3">
        <v>274.78571428571399</v>
      </c>
      <c r="AF36" s="3">
        <v>5.8784958427815504</v>
      </c>
      <c r="AG36" s="3">
        <v>27.939808066083501</v>
      </c>
      <c r="AH36" s="3">
        <v>41.963137755101997</v>
      </c>
    </row>
    <row r="37" spans="2:34" x14ac:dyDescent="0.25">
      <c r="B37" s="2">
        <v>1</v>
      </c>
      <c r="C37" s="2">
        <f t="shared" si="0"/>
        <v>0</v>
      </c>
      <c r="D37" s="3">
        <v>12.714285714285699</v>
      </c>
      <c r="E37" s="3">
        <v>12.714285714285699</v>
      </c>
      <c r="F37" s="3">
        <v>-50.285714285714199</v>
      </c>
      <c r="G37" s="3">
        <v>64.714285714285694</v>
      </c>
      <c r="H37" s="3">
        <v>-70.285714285714207</v>
      </c>
      <c r="I37" s="3">
        <v>74.714285714285694</v>
      </c>
      <c r="J37" s="3">
        <v>-81.285714285714207</v>
      </c>
      <c r="K37" s="3">
        <v>85.714285714285694</v>
      </c>
      <c r="L37" s="3">
        <v>-39.285714285714199</v>
      </c>
      <c r="M37" s="3">
        <v>33.714285714285701</v>
      </c>
      <c r="N37" s="3">
        <v>-50.285714285714199</v>
      </c>
      <c r="O37" s="3">
        <v>33.714285714285701</v>
      </c>
      <c r="P37" s="3">
        <v>-60.285714285714199</v>
      </c>
      <c r="Q37" s="3">
        <v>33.714285714285701</v>
      </c>
      <c r="R37" s="3">
        <v>-271.71428571428498</v>
      </c>
      <c r="S37" s="3">
        <v>-187.71428571428501</v>
      </c>
      <c r="T37" s="3">
        <v>-146.71428571428501</v>
      </c>
      <c r="U37" s="3">
        <v>-146.71428571428501</v>
      </c>
      <c r="V37" s="3">
        <v>-73.714285714285694</v>
      </c>
      <c r="W37" s="3">
        <v>-62.714285714285701</v>
      </c>
      <c r="X37" s="3">
        <v>9.2857142857142705</v>
      </c>
      <c r="Y37" s="3">
        <v>20.285714285714199</v>
      </c>
      <c r="Z37" s="3">
        <v>9.2857142857142705</v>
      </c>
      <c r="AA37" s="3">
        <v>9.2857142857142705</v>
      </c>
      <c r="AB37" s="3">
        <v>145.28571428571399</v>
      </c>
      <c r="AC37" s="3">
        <v>155.28571428571399</v>
      </c>
      <c r="AD37" s="3">
        <v>270.28571428571399</v>
      </c>
      <c r="AE37" s="3">
        <v>270.28571428571399</v>
      </c>
      <c r="AF37" s="3">
        <v>7.9501763668430296</v>
      </c>
      <c r="AG37" s="3">
        <v>28.0925048590864</v>
      </c>
      <c r="AH37" s="3">
        <v>43.524362244897901</v>
      </c>
    </row>
    <row r="38" spans="2:34" x14ac:dyDescent="0.25">
      <c r="B38" s="2">
        <v>1</v>
      </c>
      <c r="C38" s="2">
        <f t="shared" si="0"/>
        <v>0</v>
      </c>
      <c r="D38" s="3">
        <v>21.071428571428498</v>
      </c>
      <c r="E38" s="3">
        <v>11.0714285714285</v>
      </c>
      <c r="F38" s="3">
        <v>-48.928571428571402</v>
      </c>
      <c r="G38" s="3">
        <v>62.071428571428498</v>
      </c>
      <c r="H38" s="3">
        <v>-68.928571428571402</v>
      </c>
      <c r="I38" s="3">
        <v>82.071428571428498</v>
      </c>
      <c r="J38" s="3">
        <v>-78.928571428571402</v>
      </c>
      <c r="K38" s="3">
        <v>52.071428571428498</v>
      </c>
      <c r="L38" s="3">
        <v>-28.928571428571399</v>
      </c>
      <c r="M38" s="3">
        <v>32.071428571428498</v>
      </c>
      <c r="N38" s="3">
        <v>-38.928571428571402</v>
      </c>
      <c r="O38" s="3">
        <v>32.071428571428498</v>
      </c>
      <c r="P38" s="3">
        <v>-48.928571428571402</v>
      </c>
      <c r="Q38" s="3">
        <v>21.071428571428498</v>
      </c>
      <c r="R38" s="3">
        <v>-267.71428571428498</v>
      </c>
      <c r="S38" s="3">
        <v>-166.71428571428501</v>
      </c>
      <c r="T38" s="3">
        <v>-136.71428571428501</v>
      </c>
      <c r="U38" s="3">
        <v>-136.71428571428501</v>
      </c>
      <c r="V38" s="3">
        <v>-55.714285714285701</v>
      </c>
      <c r="W38" s="3">
        <v>-75.714285714285694</v>
      </c>
      <c r="X38" s="3">
        <v>24.285714285714199</v>
      </c>
      <c r="Y38" s="3">
        <v>-146.71428571428501</v>
      </c>
      <c r="Z38" s="3">
        <v>24.285714285714199</v>
      </c>
      <c r="AA38" s="3">
        <v>34.285714285714199</v>
      </c>
      <c r="AB38" s="3">
        <v>165.28571428571399</v>
      </c>
      <c r="AC38" s="3">
        <v>165.28571428571399</v>
      </c>
      <c r="AD38" s="3">
        <v>286.28571428571399</v>
      </c>
      <c r="AE38" s="3">
        <v>286.28571428571399</v>
      </c>
      <c r="AF38" s="3">
        <v>16.440917107583701</v>
      </c>
      <c r="AG38" s="3">
        <v>26.778486394557799</v>
      </c>
      <c r="AH38" s="3">
        <v>44.113520408163197</v>
      </c>
    </row>
    <row r="39" spans="2:34" x14ac:dyDescent="0.25">
      <c r="B39" s="2">
        <v>1</v>
      </c>
      <c r="C39" s="2">
        <f t="shared" si="0"/>
        <v>0</v>
      </c>
      <c r="D39" s="3">
        <v>7.4285714285714102</v>
      </c>
      <c r="E39" s="3">
        <v>7.4285714285714102</v>
      </c>
      <c r="F39" s="3">
        <v>-53.571428571428498</v>
      </c>
      <c r="G39" s="3">
        <v>68.428571428571402</v>
      </c>
      <c r="H39" s="3">
        <v>-63.571428571428498</v>
      </c>
      <c r="I39" s="3">
        <v>78.428571428571402</v>
      </c>
      <c r="J39" s="3">
        <v>-74.571428571428498</v>
      </c>
      <c r="K39" s="3">
        <v>78.428571428571402</v>
      </c>
      <c r="L39" s="3">
        <v>-33.571428571428498</v>
      </c>
      <c r="M39" s="3">
        <v>37.428571428571402</v>
      </c>
      <c r="N39" s="3">
        <v>-53.571428571428498</v>
      </c>
      <c r="O39" s="3">
        <v>27.428571428571399</v>
      </c>
      <c r="P39" s="3">
        <v>-53.571428571428498</v>
      </c>
      <c r="Q39" s="3">
        <v>27.428571428571399</v>
      </c>
      <c r="R39" s="3">
        <v>-270</v>
      </c>
      <c r="S39" s="3">
        <v>-178</v>
      </c>
      <c r="T39" s="3">
        <v>-148</v>
      </c>
      <c r="U39" s="3">
        <v>-148</v>
      </c>
      <c r="V39" s="3">
        <v>-66</v>
      </c>
      <c r="W39" s="3">
        <v>-66</v>
      </c>
      <c r="X39" s="3">
        <v>5</v>
      </c>
      <c r="Y39" s="3">
        <v>15</v>
      </c>
      <c r="Z39" s="3">
        <v>5</v>
      </c>
      <c r="AA39" s="3">
        <v>5</v>
      </c>
      <c r="AB39" s="3">
        <v>148</v>
      </c>
      <c r="AC39" s="3">
        <v>158</v>
      </c>
      <c r="AD39" s="3">
        <v>270</v>
      </c>
      <c r="AE39" s="3">
        <v>270</v>
      </c>
      <c r="AF39" s="3">
        <v>6.8121693121693001</v>
      </c>
      <c r="AG39" s="3">
        <v>27.7170189504373</v>
      </c>
      <c r="AH39" s="3">
        <v>41.8100765306122</v>
      </c>
    </row>
    <row r="40" spans="2:34" x14ac:dyDescent="0.25">
      <c r="B40" s="2">
        <v>1</v>
      </c>
      <c r="C40" s="2">
        <f t="shared" si="0"/>
        <v>0</v>
      </c>
      <c r="D40" s="3">
        <v>-0.57142857142858305</v>
      </c>
      <c r="E40" s="3">
        <v>7.4285714285714102</v>
      </c>
      <c r="F40" s="3">
        <v>-45.571428571428498</v>
      </c>
      <c r="G40" s="3">
        <v>67.428571428571402</v>
      </c>
      <c r="H40" s="3">
        <v>-76.571428571428498</v>
      </c>
      <c r="I40" s="3">
        <v>82.428571428571402</v>
      </c>
      <c r="J40" s="3">
        <v>-106.571428571428</v>
      </c>
      <c r="K40" s="3">
        <v>82.428571428571402</v>
      </c>
      <c r="L40" s="3">
        <v>-30.571428571428498</v>
      </c>
      <c r="M40" s="3">
        <v>37.428571428571402</v>
      </c>
      <c r="N40" s="3">
        <v>-38.571428571428498</v>
      </c>
      <c r="O40" s="3">
        <v>29.428571428571399</v>
      </c>
      <c r="P40" s="3">
        <v>-30.571428571428498</v>
      </c>
      <c r="Q40" s="3">
        <v>22.428571428571399</v>
      </c>
      <c r="R40" s="3">
        <v>-271.35714285714198</v>
      </c>
      <c r="S40" s="3">
        <v>-180.35714285714201</v>
      </c>
      <c r="T40" s="3">
        <v>-142.35714285714201</v>
      </c>
      <c r="U40" s="3">
        <v>-142.35714285714201</v>
      </c>
      <c r="V40" s="3">
        <v>-59.357142857142797</v>
      </c>
      <c r="W40" s="3">
        <v>-59.357142857142797</v>
      </c>
      <c r="X40" s="3">
        <v>9.6428571428571601</v>
      </c>
      <c r="Y40" s="3">
        <v>16.6428571428571</v>
      </c>
      <c r="Z40" s="3">
        <v>9.6428571428571601</v>
      </c>
      <c r="AA40" s="3">
        <v>24.6428571428571</v>
      </c>
      <c r="AB40" s="3">
        <v>183.642857142857</v>
      </c>
      <c r="AC40" s="3">
        <v>183.642857142857</v>
      </c>
      <c r="AD40" s="3">
        <v>213.642857142857</v>
      </c>
      <c r="AE40" s="3">
        <v>213.642857142857</v>
      </c>
      <c r="AF40" s="3">
        <v>14.164147140337599</v>
      </c>
      <c r="AG40" s="3">
        <v>27.075680272108801</v>
      </c>
      <c r="AH40" s="3">
        <v>38.350637755101999</v>
      </c>
    </row>
    <row r="41" spans="2:34" x14ac:dyDescent="0.25">
      <c r="B41" s="2">
        <v>1</v>
      </c>
      <c r="C41" s="2">
        <f t="shared" si="0"/>
        <v>0</v>
      </c>
      <c r="D41" s="3">
        <v>11.5</v>
      </c>
      <c r="E41" s="3">
        <v>1.5</v>
      </c>
      <c r="F41" s="3">
        <v>1.5</v>
      </c>
      <c r="G41" s="3">
        <v>-18.5</v>
      </c>
      <c r="H41" s="3">
        <v>11.5</v>
      </c>
      <c r="I41" s="3">
        <v>1.5</v>
      </c>
      <c r="J41" s="3">
        <v>50.5</v>
      </c>
      <c r="K41" s="3">
        <v>31.5</v>
      </c>
      <c r="L41" s="3">
        <v>-8.5</v>
      </c>
      <c r="M41" s="3">
        <v>-28.5</v>
      </c>
      <c r="N41" s="3">
        <v>-18.5</v>
      </c>
      <c r="O41" s="3">
        <v>-8.5</v>
      </c>
      <c r="P41" s="3">
        <v>-18.5</v>
      </c>
      <c r="Q41" s="3">
        <v>-8.5</v>
      </c>
      <c r="R41" s="3">
        <v>-297.07142857142799</v>
      </c>
      <c r="S41" s="3">
        <v>-198.07142857142799</v>
      </c>
      <c r="T41" s="3">
        <v>-168.07142857142799</v>
      </c>
      <c r="U41" s="3">
        <v>-158.07142857142799</v>
      </c>
      <c r="V41" s="3">
        <v>-59.071428571428498</v>
      </c>
      <c r="W41" s="3">
        <v>-69.071428571428498</v>
      </c>
      <c r="X41" s="3">
        <v>29.928571428571399</v>
      </c>
      <c r="Y41" s="3">
        <v>29.928571428571399</v>
      </c>
      <c r="Z41" s="3">
        <v>9.9285714285714395</v>
      </c>
      <c r="AA41" s="3">
        <v>9.9285714285714395</v>
      </c>
      <c r="AB41" s="3">
        <v>157.92857142857099</v>
      </c>
      <c r="AC41" s="3">
        <v>147.92857142857099</v>
      </c>
      <c r="AD41" s="3">
        <v>286.92857142857099</v>
      </c>
      <c r="AE41" s="3">
        <v>276.92857142857099</v>
      </c>
      <c r="AF41" s="3">
        <v>25.591395817586299</v>
      </c>
      <c r="AG41" s="3">
        <v>48.286746841593697</v>
      </c>
      <c r="AH41" s="3">
        <v>48.467602040816303</v>
      </c>
    </row>
    <row r="42" spans="2:34" x14ac:dyDescent="0.25">
      <c r="B42" s="2">
        <v>1</v>
      </c>
      <c r="C42" s="2">
        <f t="shared" si="0"/>
        <v>0</v>
      </c>
      <c r="D42" s="3">
        <v>-12.214285714285699</v>
      </c>
      <c r="E42" s="3">
        <v>6.7857142857142696</v>
      </c>
      <c r="F42" s="3">
        <v>6.7857142857142696</v>
      </c>
      <c r="G42" s="3">
        <v>16.785714285714199</v>
      </c>
      <c r="H42" s="3">
        <v>6.7857142857142696</v>
      </c>
      <c r="I42" s="3">
        <v>6.7857142857142696</v>
      </c>
      <c r="J42" s="3">
        <v>-22.214285714285701</v>
      </c>
      <c r="K42" s="3">
        <v>-12.214285714285699</v>
      </c>
      <c r="L42" s="3">
        <v>6.7857142857142696</v>
      </c>
      <c r="M42" s="3">
        <v>16.785714285714199</v>
      </c>
      <c r="N42" s="3">
        <v>-12.214285714285699</v>
      </c>
      <c r="O42" s="3">
        <v>-3.2142857142857202</v>
      </c>
      <c r="P42" s="3">
        <v>-12.214285714285699</v>
      </c>
      <c r="Q42" s="3">
        <v>6.7857142857142696</v>
      </c>
      <c r="R42" s="3">
        <v>-279.57142857142799</v>
      </c>
      <c r="S42" s="3">
        <v>-192.57142857142799</v>
      </c>
      <c r="T42" s="3">
        <v>-163.57142857142799</v>
      </c>
      <c r="U42" s="3">
        <v>-163.57142857142799</v>
      </c>
      <c r="V42" s="3">
        <v>-66.571428571428498</v>
      </c>
      <c r="W42" s="3">
        <v>-66.571428571428498</v>
      </c>
      <c r="X42" s="3">
        <v>20.428571428571399</v>
      </c>
      <c r="Y42" s="3">
        <v>20.428571428571399</v>
      </c>
      <c r="Z42" s="3">
        <v>0.42857142857144398</v>
      </c>
      <c r="AA42" s="3">
        <v>0.42857142857144398</v>
      </c>
      <c r="AB42" s="3">
        <v>145.42857142857099</v>
      </c>
      <c r="AC42" s="3">
        <v>155.42857142857099</v>
      </c>
      <c r="AD42" s="3">
        <v>280.42857142857099</v>
      </c>
      <c r="AE42" s="3">
        <v>309.42857142857099</v>
      </c>
      <c r="AF42" s="3">
        <v>21.619803476946299</v>
      </c>
      <c r="AG42" s="3">
        <v>44.389820213799801</v>
      </c>
      <c r="AH42" s="3">
        <v>44.905357142857099</v>
      </c>
    </row>
    <row r="43" spans="2:34" x14ac:dyDescent="0.25">
      <c r="B43" s="2">
        <v>1</v>
      </c>
      <c r="C43" s="2">
        <f t="shared" si="0"/>
        <v>0</v>
      </c>
      <c r="D43" s="3">
        <v>14.785714285714199</v>
      </c>
      <c r="E43" s="3">
        <v>3.78571428571427</v>
      </c>
      <c r="F43" s="3">
        <v>-56.214285714285701</v>
      </c>
      <c r="G43" s="3">
        <v>64.785714285714207</v>
      </c>
      <c r="H43" s="3">
        <v>-76.214285714285694</v>
      </c>
      <c r="I43" s="3">
        <v>74.785714285714207</v>
      </c>
      <c r="J43" s="3">
        <v>-86.214285714285694</v>
      </c>
      <c r="K43" s="3">
        <v>74.785714285714207</v>
      </c>
      <c r="L43" s="3">
        <v>-36.214285714285701</v>
      </c>
      <c r="M43" s="3">
        <v>24.785714285714199</v>
      </c>
      <c r="N43" s="3">
        <v>-36.214285714285701</v>
      </c>
      <c r="O43" s="3">
        <v>34.785714285714199</v>
      </c>
      <c r="P43" s="3">
        <v>-36.214285714285701</v>
      </c>
      <c r="Q43" s="3">
        <v>34.785714285714199</v>
      </c>
      <c r="R43" s="3">
        <v>-284.35714285714198</v>
      </c>
      <c r="S43" s="3">
        <v>-193.35714285714201</v>
      </c>
      <c r="T43" s="3">
        <v>-153.35714285714201</v>
      </c>
      <c r="U43" s="3">
        <v>-153.35714285714201</v>
      </c>
      <c r="V43" s="3">
        <v>-72.357142857142804</v>
      </c>
      <c r="W43" s="3">
        <v>-62.357142857142797</v>
      </c>
      <c r="X43" s="3">
        <v>7.6428571428571601</v>
      </c>
      <c r="Y43" s="3">
        <v>7.6428571428571601</v>
      </c>
      <c r="Z43" s="3">
        <v>7.6428571428571601</v>
      </c>
      <c r="AA43" s="3">
        <v>7.6428571428571601</v>
      </c>
      <c r="AB43" s="3">
        <v>159.642857142857</v>
      </c>
      <c r="AC43" s="3">
        <v>159.642857142857</v>
      </c>
      <c r="AD43" s="3">
        <v>279.642857142857</v>
      </c>
      <c r="AE43" s="3">
        <v>289.642857142857</v>
      </c>
      <c r="AF43" s="3">
        <v>7.2575585789871404</v>
      </c>
      <c r="AG43" s="3">
        <v>29.343355199222501</v>
      </c>
      <c r="AH43" s="3">
        <v>44.146811224489703</v>
      </c>
    </row>
    <row r="44" spans="2:34" x14ac:dyDescent="0.25">
      <c r="B44" s="2">
        <v>1</v>
      </c>
      <c r="C44" s="2">
        <f t="shared" si="0"/>
        <v>0</v>
      </c>
      <c r="D44" s="3">
        <v>1.1428571428571299</v>
      </c>
      <c r="E44" s="3">
        <v>11.1428571428571</v>
      </c>
      <c r="F44" s="3">
        <v>-57.857142857142797</v>
      </c>
      <c r="G44" s="3">
        <v>60.142857142857103</v>
      </c>
      <c r="H44" s="3">
        <v>-67.857142857142804</v>
      </c>
      <c r="I44" s="3">
        <v>80.142857142857096</v>
      </c>
      <c r="J44" s="3">
        <v>-76.857142857142804</v>
      </c>
      <c r="K44" s="3">
        <v>90.142857142857096</v>
      </c>
      <c r="L44" s="3">
        <v>-27.857142857142801</v>
      </c>
      <c r="M44" s="3">
        <v>31.1428571428571</v>
      </c>
      <c r="N44" s="3">
        <v>-37.857142857142797</v>
      </c>
      <c r="O44" s="3">
        <v>21.1428571428571</v>
      </c>
      <c r="P44" s="3">
        <v>-47.857142857142797</v>
      </c>
      <c r="Q44" s="3">
        <v>21.1428571428571</v>
      </c>
      <c r="R44" s="3">
        <v>-277.42857142857099</v>
      </c>
      <c r="S44" s="3">
        <v>-179.42857142857099</v>
      </c>
      <c r="T44" s="3">
        <v>-149.42857142857099</v>
      </c>
      <c r="U44" s="3">
        <v>-149.42857142857099</v>
      </c>
      <c r="V44" s="3">
        <v>-61.428571428571402</v>
      </c>
      <c r="W44" s="3">
        <v>-61.428571428571402</v>
      </c>
      <c r="X44" s="3">
        <v>17.571428571428498</v>
      </c>
      <c r="Y44" s="3">
        <v>7.5714285714285499</v>
      </c>
      <c r="Z44" s="3">
        <v>17.571428571428498</v>
      </c>
      <c r="AA44" s="3">
        <v>17.571428571428498</v>
      </c>
      <c r="AB44" s="3">
        <v>145.57142857142799</v>
      </c>
      <c r="AC44" s="3">
        <v>145.57142857142799</v>
      </c>
      <c r="AD44" s="3">
        <v>263.57142857142799</v>
      </c>
      <c r="AE44" s="3">
        <v>263.57142857142799</v>
      </c>
      <c r="AF44" s="3">
        <v>6.9238473167044496</v>
      </c>
      <c r="AG44" s="3">
        <v>26.4297862001943</v>
      </c>
      <c r="AH44" s="3">
        <v>39.236926020408099</v>
      </c>
    </row>
    <row r="45" spans="2:34" x14ac:dyDescent="0.25">
      <c r="B45" s="2">
        <v>1</v>
      </c>
      <c r="C45" s="2">
        <f t="shared" si="0"/>
        <v>0</v>
      </c>
      <c r="D45" s="3">
        <v>-1.42857142857141</v>
      </c>
      <c r="E45" s="3">
        <v>8.5714285714285801</v>
      </c>
      <c r="F45" s="3">
        <v>-52.428571428571402</v>
      </c>
      <c r="G45" s="3">
        <v>59.571428571428498</v>
      </c>
      <c r="H45" s="3">
        <v>-62.428571428571402</v>
      </c>
      <c r="I45" s="3">
        <v>79.571428571428498</v>
      </c>
      <c r="J45" s="3">
        <v>-82.428571428571402</v>
      </c>
      <c r="K45" s="3">
        <v>69.571428571428498</v>
      </c>
      <c r="L45" s="3">
        <v>-41.428571428571402</v>
      </c>
      <c r="M45" s="3">
        <v>28.571428571428498</v>
      </c>
      <c r="N45" s="3">
        <v>-31.428571428571399</v>
      </c>
      <c r="O45" s="3">
        <v>28.571428571428498</v>
      </c>
      <c r="P45" s="3">
        <v>-31.428571428571399</v>
      </c>
      <c r="Q45" s="3">
        <v>28.571428571428498</v>
      </c>
      <c r="R45" s="3">
        <v>-280.85714285714198</v>
      </c>
      <c r="S45" s="3">
        <v>-189.85714285714201</v>
      </c>
      <c r="T45" s="3">
        <v>-149.85714285714201</v>
      </c>
      <c r="U45" s="3">
        <v>-159.85714285714201</v>
      </c>
      <c r="V45" s="3">
        <v>-68.857142857142804</v>
      </c>
      <c r="W45" s="3">
        <v>-68.857142857142804</v>
      </c>
      <c r="X45" s="3">
        <v>12.1428571428571</v>
      </c>
      <c r="Y45" s="3">
        <v>12.1428571428571</v>
      </c>
      <c r="Z45" s="3">
        <v>12.1428571428571</v>
      </c>
      <c r="AA45" s="3">
        <v>12.1428571428571</v>
      </c>
      <c r="AB45" s="3">
        <v>154.142857142857</v>
      </c>
      <c r="AC45" s="3">
        <v>164.142857142857</v>
      </c>
      <c r="AD45" s="3">
        <v>265.142857142857</v>
      </c>
      <c r="AE45" s="3">
        <v>286.142857142857</v>
      </c>
      <c r="AF45" s="3">
        <v>5.1701310153691002</v>
      </c>
      <c r="AG45" s="3">
        <v>27.9525631681243</v>
      </c>
      <c r="AH45" s="3">
        <v>41.6416454081632</v>
      </c>
    </row>
    <row r="46" spans="2:34" x14ac:dyDescent="0.25">
      <c r="B46" s="2">
        <v>1</v>
      </c>
      <c r="C46" s="2">
        <f t="shared" si="0"/>
        <v>0</v>
      </c>
      <c r="D46" s="3">
        <v>27.428571428571399</v>
      </c>
      <c r="E46" s="3">
        <v>6.4285714285714102</v>
      </c>
      <c r="F46" s="3">
        <v>6.4285714285714102</v>
      </c>
      <c r="G46" s="3">
        <v>-3.5714285714285801</v>
      </c>
      <c r="H46" s="3">
        <v>6.4285714285714102</v>
      </c>
      <c r="I46" s="3">
        <v>6.4285714285714102</v>
      </c>
      <c r="J46" s="3">
        <v>27.428571428571399</v>
      </c>
      <c r="K46" s="3">
        <v>27.428571428571399</v>
      </c>
      <c r="L46" s="3">
        <v>-24.571428571428498</v>
      </c>
      <c r="M46" s="3">
        <v>-13.5714285714285</v>
      </c>
      <c r="N46" s="3">
        <v>-24.571428571428498</v>
      </c>
      <c r="O46" s="3">
        <v>-13.5714285714285</v>
      </c>
      <c r="P46" s="3">
        <v>-24.571428571428498</v>
      </c>
      <c r="Q46" s="3">
        <v>-3.5714285714285801</v>
      </c>
      <c r="R46" s="3">
        <v>-287.42857142857099</v>
      </c>
      <c r="S46" s="3">
        <v>-193.42857142857099</v>
      </c>
      <c r="T46" s="3">
        <v>-162.42857142857099</v>
      </c>
      <c r="U46" s="3">
        <v>-162.42857142857099</v>
      </c>
      <c r="V46" s="3">
        <v>-57.428571428571402</v>
      </c>
      <c r="W46" s="3">
        <v>-68.428571428571402</v>
      </c>
      <c r="X46" s="3">
        <v>35.571428571428498</v>
      </c>
      <c r="Y46" s="3">
        <v>25.571428571428498</v>
      </c>
      <c r="Z46" s="3">
        <v>4.5714285714285499</v>
      </c>
      <c r="AA46" s="3">
        <v>14.5714285714285</v>
      </c>
      <c r="AB46" s="3">
        <v>150.57142857142799</v>
      </c>
      <c r="AC46" s="3">
        <v>150.57142857142799</v>
      </c>
      <c r="AD46" s="3">
        <v>285.57142857142799</v>
      </c>
      <c r="AE46" s="3">
        <v>264.57142857142799</v>
      </c>
      <c r="AF46" s="3">
        <v>22.6672335600907</v>
      </c>
      <c r="AG46" s="3">
        <v>45.218901846452802</v>
      </c>
      <c r="AH46" s="3">
        <v>45.045854591836701</v>
      </c>
    </row>
    <row r="47" spans="2:34" x14ac:dyDescent="0.25">
      <c r="B47" s="2">
        <v>1</v>
      </c>
      <c r="C47" s="2">
        <f t="shared" si="0"/>
        <v>0</v>
      </c>
      <c r="D47" s="3">
        <v>-3.2142857142857202</v>
      </c>
      <c r="E47" s="3">
        <v>4.7857142857142696</v>
      </c>
      <c r="F47" s="3">
        <v>-35.214285714285701</v>
      </c>
      <c r="G47" s="3">
        <v>59.785714285714199</v>
      </c>
      <c r="H47" s="3">
        <v>-50.214285714285701</v>
      </c>
      <c r="I47" s="3">
        <v>67.785714285714207</v>
      </c>
      <c r="J47" s="3">
        <v>-74.214285714285694</v>
      </c>
      <c r="K47" s="3">
        <v>43.785714285714199</v>
      </c>
      <c r="L47" s="3">
        <v>-35.214285714285701</v>
      </c>
      <c r="M47" s="3">
        <v>12.785714285714199</v>
      </c>
      <c r="N47" s="3">
        <v>-27.214285714285701</v>
      </c>
      <c r="O47" s="3">
        <v>27.785714285714199</v>
      </c>
      <c r="P47" s="3">
        <v>-19.214285714285701</v>
      </c>
      <c r="Q47" s="3">
        <v>27.785714285714199</v>
      </c>
      <c r="R47" s="3">
        <v>-285.07142857142799</v>
      </c>
      <c r="S47" s="3">
        <v>-191.07142857142799</v>
      </c>
      <c r="T47" s="3">
        <v>-144.07142857142799</v>
      </c>
      <c r="U47" s="3">
        <v>-160.07142857142799</v>
      </c>
      <c r="V47" s="3">
        <v>-65.071428571428498</v>
      </c>
      <c r="W47" s="3">
        <v>-65.071428571428498</v>
      </c>
      <c r="X47" s="3">
        <v>13.9285714285714</v>
      </c>
      <c r="Y47" s="3">
        <v>20.928571428571399</v>
      </c>
      <c r="Z47" s="3">
        <v>13.9285714285714</v>
      </c>
      <c r="AA47" s="3">
        <v>13.9285714285714</v>
      </c>
      <c r="AB47" s="3">
        <v>154.92857142857099</v>
      </c>
      <c r="AC47" s="3">
        <v>162.92857142857099</v>
      </c>
      <c r="AD47" s="3">
        <v>264.92857142857099</v>
      </c>
      <c r="AE47" s="3">
        <v>264.92857142857099</v>
      </c>
      <c r="AF47" s="3">
        <v>6.4719072814310801</v>
      </c>
      <c r="AG47" s="3">
        <v>29.320092322643301</v>
      </c>
      <c r="AH47" s="3">
        <v>37.604272959183596</v>
      </c>
    </row>
    <row r="48" spans="2:34" x14ac:dyDescent="0.25">
      <c r="B48" s="2">
        <v>1</v>
      </c>
      <c r="C48" s="2">
        <f t="shared" si="0"/>
        <v>0</v>
      </c>
      <c r="D48" s="3">
        <v>2.5</v>
      </c>
      <c r="E48" s="3">
        <v>2.5</v>
      </c>
      <c r="F48" s="3">
        <v>-49.5</v>
      </c>
      <c r="G48" s="3">
        <v>63.5</v>
      </c>
      <c r="H48" s="3">
        <v>-69.5</v>
      </c>
      <c r="I48" s="3">
        <v>84.5</v>
      </c>
      <c r="J48" s="3">
        <v>-79.5</v>
      </c>
      <c r="K48" s="3">
        <v>73.5</v>
      </c>
      <c r="L48" s="3">
        <v>-28.5</v>
      </c>
      <c r="M48" s="3">
        <v>32.5</v>
      </c>
      <c r="N48" s="3">
        <v>-38.5</v>
      </c>
      <c r="O48" s="3">
        <v>22.5</v>
      </c>
      <c r="P48" s="3">
        <v>-38.5</v>
      </c>
      <c r="Q48" s="3">
        <v>22.5</v>
      </c>
      <c r="R48" s="3">
        <v>-279.5</v>
      </c>
      <c r="S48" s="3">
        <v>-187.5</v>
      </c>
      <c r="T48" s="3">
        <v>-146.5</v>
      </c>
      <c r="U48" s="3">
        <v>-156.5</v>
      </c>
      <c r="V48" s="3">
        <v>-64.5</v>
      </c>
      <c r="W48" s="3">
        <v>-74.5</v>
      </c>
      <c r="X48" s="3">
        <v>7.5</v>
      </c>
      <c r="Y48" s="3">
        <v>17.5</v>
      </c>
      <c r="Z48" s="3">
        <v>7.5</v>
      </c>
      <c r="AA48" s="3">
        <v>7.5</v>
      </c>
      <c r="AB48" s="3">
        <v>150.5</v>
      </c>
      <c r="AC48" s="3">
        <v>161.5</v>
      </c>
      <c r="AD48" s="3">
        <v>273.5</v>
      </c>
      <c r="AE48" s="3">
        <v>283.5</v>
      </c>
      <c r="AF48" s="3">
        <v>5.4511211892164297</v>
      </c>
      <c r="AG48" s="3">
        <v>28.328595724003801</v>
      </c>
      <c r="AH48" s="3">
        <v>41.884885204081598</v>
      </c>
    </row>
    <row r="49" spans="2:34" x14ac:dyDescent="0.25">
      <c r="B49" s="2">
        <v>1</v>
      </c>
      <c r="C49" s="2">
        <f t="shared" si="0"/>
        <v>0</v>
      </c>
      <c r="D49" s="3">
        <v>4.1428571428571299</v>
      </c>
      <c r="E49" s="3">
        <v>4.1428571428571299</v>
      </c>
      <c r="F49" s="3">
        <v>-56.857142857142797</v>
      </c>
      <c r="G49" s="3">
        <v>55.142857142857103</v>
      </c>
      <c r="H49" s="3">
        <v>-66.857142857142804</v>
      </c>
      <c r="I49" s="3">
        <v>75.142857142857096</v>
      </c>
      <c r="J49" s="3">
        <v>-76.857142857142804</v>
      </c>
      <c r="K49" s="3">
        <v>75.142857142857096</v>
      </c>
      <c r="L49" s="3">
        <v>-35.857142857142797</v>
      </c>
      <c r="M49" s="3">
        <v>24.1428571428571</v>
      </c>
      <c r="N49" s="3">
        <v>-35.857142857142797</v>
      </c>
      <c r="O49" s="3">
        <v>35.142857142857103</v>
      </c>
      <c r="P49" s="3">
        <v>-45.857142857142797</v>
      </c>
      <c r="Q49" s="3">
        <v>45.142857142857103</v>
      </c>
      <c r="R49" s="3">
        <v>-275.21428571428498</v>
      </c>
      <c r="S49" s="3">
        <v>-184.21428571428501</v>
      </c>
      <c r="T49" s="3">
        <v>-144.21428571428501</v>
      </c>
      <c r="U49" s="3">
        <v>-154.21428571428501</v>
      </c>
      <c r="V49" s="3">
        <v>-63.214285714285701</v>
      </c>
      <c r="W49" s="3">
        <v>-63.214285714285701</v>
      </c>
      <c r="X49" s="3">
        <v>17.785714285714199</v>
      </c>
      <c r="Y49" s="3">
        <v>7.7857142857142696</v>
      </c>
      <c r="Z49" s="3">
        <v>-2.2142857142857202</v>
      </c>
      <c r="AA49" s="3">
        <v>7.7857142857142696</v>
      </c>
      <c r="AB49" s="3">
        <v>149.78571428571399</v>
      </c>
      <c r="AC49" s="3">
        <v>159.78571428571399</v>
      </c>
      <c r="AD49" s="3">
        <v>271.78571428571399</v>
      </c>
      <c r="AE49" s="3">
        <v>271.78571428571399</v>
      </c>
      <c r="AF49" s="3">
        <v>6.0810027714789596</v>
      </c>
      <c r="AG49" s="3">
        <v>27.650024295432399</v>
      </c>
      <c r="AH49" s="3">
        <v>41.697831632652999</v>
      </c>
    </row>
    <row r="50" spans="2:34" x14ac:dyDescent="0.25">
      <c r="B50" s="2">
        <v>1</v>
      </c>
      <c r="C50" s="2">
        <f t="shared" si="0"/>
        <v>0</v>
      </c>
      <c r="D50" s="3">
        <v>22</v>
      </c>
      <c r="E50" s="3">
        <v>12</v>
      </c>
      <c r="F50" s="3">
        <v>-57</v>
      </c>
      <c r="G50" s="3">
        <v>61</v>
      </c>
      <c r="H50" s="3">
        <v>-67</v>
      </c>
      <c r="I50" s="3">
        <v>81</v>
      </c>
      <c r="J50" s="3">
        <v>-87</v>
      </c>
      <c r="K50" s="3">
        <v>81</v>
      </c>
      <c r="L50" s="3">
        <v>-28</v>
      </c>
      <c r="M50" s="3">
        <v>32</v>
      </c>
      <c r="N50" s="3">
        <v>-47</v>
      </c>
      <c r="O50" s="3">
        <v>22</v>
      </c>
      <c r="P50" s="3">
        <v>-47</v>
      </c>
      <c r="Q50" s="3">
        <v>22</v>
      </c>
      <c r="R50" s="3">
        <v>-275.642857142857</v>
      </c>
      <c r="S50" s="3">
        <v>-186.642857142857</v>
      </c>
      <c r="T50" s="3">
        <v>-146.642857142857</v>
      </c>
      <c r="U50" s="3">
        <v>-146.642857142857</v>
      </c>
      <c r="V50" s="3">
        <v>-67.642857142857096</v>
      </c>
      <c r="W50" s="3">
        <v>-57.642857142857103</v>
      </c>
      <c r="X50" s="3">
        <v>11.357142857142801</v>
      </c>
      <c r="Y50" s="3">
        <v>21.357142857142801</v>
      </c>
      <c r="Z50" s="3">
        <v>1.3571428571428299</v>
      </c>
      <c r="AA50" s="3">
        <v>11.357142857142801</v>
      </c>
      <c r="AB50" s="3">
        <v>149.35714285714201</v>
      </c>
      <c r="AC50" s="3">
        <v>149.35714285714201</v>
      </c>
      <c r="AD50" s="3">
        <v>268.35714285714198</v>
      </c>
      <c r="AE50" s="3">
        <v>268.35714285714198</v>
      </c>
      <c r="AF50" s="3">
        <v>7.0744520030234304</v>
      </c>
      <c r="AG50" s="3">
        <v>28.158345481049501</v>
      </c>
      <c r="AH50" s="3">
        <v>42.145089285714199</v>
      </c>
    </row>
    <row r="51" spans="2:34" x14ac:dyDescent="0.25">
      <c r="B51" s="2">
        <v>1</v>
      </c>
      <c r="C51" s="2">
        <f t="shared" si="0"/>
        <v>0</v>
      </c>
      <c r="D51" s="3">
        <v>7.5</v>
      </c>
      <c r="E51" s="3">
        <v>7.5</v>
      </c>
      <c r="F51" s="3">
        <v>-63.5</v>
      </c>
      <c r="G51" s="3">
        <v>58.5</v>
      </c>
      <c r="H51" s="3">
        <v>-74.5</v>
      </c>
      <c r="I51" s="3">
        <v>68.5</v>
      </c>
      <c r="J51" s="3">
        <v>-94.5</v>
      </c>
      <c r="K51" s="3">
        <v>78.5</v>
      </c>
      <c r="L51" s="3">
        <v>-33.5</v>
      </c>
      <c r="M51" s="3">
        <v>37.5</v>
      </c>
      <c r="N51" s="3">
        <v>-33.5</v>
      </c>
      <c r="O51" s="3">
        <v>37.5</v>
      </c>
      <c r="P51" s="3">
        <v>-33.5</v>
      </c>
      <c r="Q51" s="3">
        <v>37.5</v>
      </c>
      <c r="R51" s="3">
        <v>-276.92857142857099</v>
      </c>
      <c r="S51" s="3">
        <v>-185.92857142857099</v>
      </c>
      <c r="T51" s="3">
        <v>-154.92857142857099</v>
      </c>
      <c r="U51" s="3">
        <v>-144.92857142857099</v>
      </c>
      <c r="V51" s="3">
        <v>-62.928571428571402</v>
      </c>
      <c r="W51" s="3">
        <v>-62.928571428571402</v>
      </c>
      <c r="X51" s="3">
        <v>18.071428571428498</v>
      </c>
      <c r="Y51" s="3">
        <v>8.0714285714285499</v>
      </c>
      <c r="Z51" s="3">
        <v>8.0714285714285499</v>
      </c>
      <c r="AA51" s="3">
        <v>8.0714285714285499</v>
      </c>
      <c r="AB51" s="3">
        <v>150.07142857142799</v>
      </c>
      <c r="AC51" s="3">
        <v>150.07142857142799</v>
      </c>
      <c r="AD51" s="3">
        <v>273.07142857142799</v>
      </c>
      <c r="AE51" s="3">
        <v>273.07142857142799</v>
      </c>
      <c r="AF51" s="3">
        <v>6.6132527084908102</v>
      </c>
      <c r="AG51" s="3">
        <v>27.6437074829932</v>
      </c>
      <c r="AH51" s="3">
        <v>42.3100765306122</v>
      </c>
    </row>
    <row r="52" spans="2:34" x14ac:dyDescent="0.25">
      <c r="B52" s="2">
        <v>1</v>
      </c>
      <c r="C52" s="2">
        <f t="shared" si="0"/>
        <v>0</v>
      </c>
      <c r="D52" s="3">
        <v>2.78571428571427</v>
      </c>
      <c r="E52" s="3">
        <v>2.78571428571427</v>
      </c>
      <c r="F52" s="3">
        <v>-59.214285714285701</v>
      </c>
      <c r="G52" s="3">
        <v>64.785714285714207</v>
      </c>
      <c r="H52" s="3">
        <v>-69.214285714285694</v>
      </c>
      <c r="I52" s="3">
        <v>85.785714285714207</v>
      </c>
      <c r="J52" s="3">
        <v>-80.214285714285694</v>
      </c>
      <c r="K52" s="3">
        <v>85.785714285714207</v>
      </c>
      <c r="L52" s="3">
        <v>-28.214285714285701</v>
      </c>
      <c r="M52" s="3">
        <v>33.785714285714199</v>
      </c>
      <c r="N52" s="3">
        <v>-38.214285714285701</v>
      </c>
      <c r="O52" s="3">
        <v>23.785714285714199</v>
      </c>
      <c r="P52" s="3">
        <v>-38.214285714285701</v>
      </c>
      <c r="Q52" s="3">
        <v>13.785714285714199</v>
      </c>
      <c r="R52" s="3">
        <v>-285.21428571428498</v>
      </c>
      <c r="S52" s="3">
        <v>-192.21428571428501</v>
      </c>
      <c r="T52" s="3">
        <v>-150.21428571428501</v>
      </c>
      <c r="U52" s="3">
        <v>-150.21428571428501</v>
      </c>
      <c r="V52" s="3">
        <v>-67.214285714285694</v>
      </c>
      <c r="W52" s="3">
        <v>-67.214285714285694</v>
      </c>
      <c r="X52" s="3">
        <v>15.785714285714199</v>
      </c>
      <c r="Y52" s="3">
        <v>15.785714285714199</v>
      </c>
      <c r="Z52" s="3">
        <v>15.785714285714199</v>
      </c>
      <c r="AA52" s="3">
        <v>15.785714285714199</v>
      </c>
      <c r="AB52" s="3">
        <v>149.78571428571399</v>
      </c>
      <c r="AC52" s="3">
        <v>149.78571428571399</v>
      </c>
      <c r="AD52" s="3">
        <v>274.78571428571399</v>
      </c>
      <c r="AE52" s="3">
        <v>274.78571428571399</v>
      </c>
      <c r="AF52" s="3">
        <v>5.9152809271856901</v>
      </c>
      <c r="AG52" s="3">
        <v>28.828595724003801</v>
      </c>
      <c r="AH52" s="3">
        <v>41.5073341836734</v>
      </c>
    </row>
    <row r="53" spans="2:34" x14ac:dyDescent="0.25">
      <c r="B53" s="2">
        <v>1</v>
      </c>
      <c r="C53" s="2">
        <f t="shared" si="0"/>
        <v>0</v>
      </c>
      <c r="D53" s="3">
        <v>19.785714285714199</v>
      </c>
      <c r="E53" s="3">
        <v>9.7857142857142705</v>
      </c>
      <c r="F53" s="3">
        <v>-62.214285714285701</v>
      </c>
      <c r="G53" s="3">
        <v>60.785714285714199</v>
      </c>
      <c r="H53" s="3">
        <v>-73.214285714285694</v>
      </c>
      <c r="I53" s="3">
        <v>71.785714285714207</v>
      </c>
      <c r="J53" s="3">
        <v>-73.214285714285694</v>
      </c>
      <c r="K53" s="3">
        <v>71.785714285714207</v>
      </c>
      <c r="L53" s="3">
        <v>-31.214285714285701</v>
      </c>
      <c r="M53" s="3">
        <v>29.785714285714199</v>
      </c>
      <c r="N53" s="3">
        <v>-31.214285714285701</v>
      </c>
      <c r="O53" s="3">
        <v>29.785714285714199</v>
      </c>
      <c r="P53" s="3">
        <v>-42.214285714285701</v>
      </c>
      <c r="Q53" s="3">
        <v>19.785714285714199</v>
      </c>
      <c r="R53" s="3">
        <v>-293.35714285714198</v>
      </c>
      <c r="S53" s="3">
        <v>-190.35714285714201</v>
      </c>
      <c r="T53" s="3">
        <v>-159.35714285714201</v>
      </c>
      <c r="U53" s="3">
        <v>-149.35714285714201</v>
      </c>
      <c r="V53" s="3">
        <v>-67.357142857142804</v>
      </c>
      <c r="W53" s="3">
        <v>-56.357142857142797</v>
      </c>
      <c r="X53" s="3">
        <v>15.6428571428571</v>
      </c>
      <c r="Y53" s="3">
        <v>15.6428571428571</v>
      </c>
      <c r="Z53" s="3">
        <v>4.6428571428571601</v>
      </c>
      <c r="AA53" s="3">
        <v>15.6428571428571</v>
      </c>
      <c r="AB53" s="3">
        <v>159.642857142857</v>
      </c>
      <c r="AC53" s="3">
        <v>159.642857142857</v>
      </c>
      <c r="AD53" s="3">
        <v>272.642857142857</v>
      </c>
      <c r="AE53" s="3">
        <v>272.642857142857</v>
      </c>
      <c r="AF53" s="3">
        <v>6.1913580246913504</v>
      </c>
      <c r="AG53" s="3">
        <v>29.765306122448902</v>
      </c>
      <c r="AH53" s="3">
        <v>42.575382653061197</v>
      </c>
    </row>
    <row r="54" spans="2:34" x14ac:dyDescent="0.25">
      <c r="B54" s="2">
        <v>1</v>
      </c>
      <c r="C54" s="2">
        <f t="shared" si="0"/>
        <v>0</v>
      </c>
      <c r="D54" s="3">
        <v>-3.5</v>
      </c>
      <c r="E54" s="3">
        <v>7.5</v>
      </c>
      <c r="F54" s="3">
        <v>-64.5</v>
      </c>
      <c r="G54" s="3">
        <v>58.5</v>
      </c>
      <c r="H54" s="3">
        <v>-75.5</v>
      </c>
      <c r="I54" s="3">
        <v>79.5</v>
      </c>
      <c r="J54" s="3">
        <v>-95.5</v>
      </c>
      <c r="K54" s="3">
        <v>79.5</v>
      </c>
      <c r="L54" s="3">
        <v>-33.5</v>
      </c>
      <c r="M54" s="3">
        <v>27.5</v>
      </c>
      <c r="N54" s="3">
        <v>-33.5</v>
      </c>
      <c r="O54" s="3">
        <v>38.5</v>
      </c>
      <c r="P54" s="3">
        <v>-33.5</v>
      </c>
      <c r="Q54" s="3">
        <v>48.5</v>
      </c>
      <c r="R54" s="3">
        <v>-282.642857142857</v>
      </c>
      <c r="S54" s="3">
        <v>-189.642857142857</v>
      </c>
      <c r="T54" s="3">
        <v>-148.642857142857</v>
      </c>
      <c r="U54" s="3">
        <v>-158.642857142857</v>
      </c>
      <c r="V54" s="3">
        <v>-66.642857142857096</v>
      </c>
      <c r="W54" s="3">
        <v>-66.642857142857096</v>
      </c>
      <c r="X54" s="3">
        <v>16.357142857142801</v>
      </c>
      <c r="Y54" s="3">
        <v>16.357142857142801</v>
      </c>
      <c r="Z54" s="3">
        <v>16.357142857142801</v>
      </c>
      <c r="AA54" s="3">
        <v>16.357142857142801</v>
      </c>
      <c r="AB54" s="3">
        <v>150.35714285714201</v>
      </c>
      <c r="AC54" s="3">
        <v>150.35714285714201</v>
      </c>
      <c r="AD54" s="3">
        <v>273.35714285714198</v>
      </c>
      <c r="AE54" s="3">
        <v>273.35714285714198</v>
      </c>
      <c r="AF54" s="3">
        <v>7.1841143864953398</v>
      </c>
      <c r="AG54" s="3">
        <v>28.191326530612201</v>
      </c>
      <c r="AH54" s="3">
        <v>43.269196428571398</v>
      </c>
    </row>
    <row r="55" spans="2:34" x14ac:dyDescent="0.25">
      <c r="B55" s="2">
        <v>1</v>
      </c>
      <c r="C55" s="2">
        <f t="shared" si="0"/>
        <v>0</v>
      </c>
      <c r="D55" s="3">
        <v>-11.5714285714285</v>
      </c>
      <c r="E55" s="3">
        <v>8.4285714285714093</v>
      </c>
      <c r="F55" s="3">
        <v>-21.571428571428498</v>
      </c>
      <c r="G55" s="3">
        <v>59.428571428571402</v>
      </c>
      <c r="H55" s="3">
        <v>-31.571428571428498</v>
      </c>
      <c r="I55" s="3">
        <v>59.428571428571402</v>
      </c>
      <c r="J55" s="3">
        <v>-62.571428571428498</v>
      </c>
      <c r="K55" s="3">
        <v>39.428571428571402</v>
      </c>
      <c r="L55" s="3">
        <v>-31.571428571428498</v>
      </c>
      <c r="M55" s="3">
        <v>18.428571428571399</v>
      </c>
      <c r="N55" s="3">
        <v>-31.571428571428498</v>
      </c>
      <c r="O55" s="3">
        <v>8.4285714285714093</v>
      </c>
      <c r="P55" s="3">
        <v>-21.571428571428498</v>
      </c>
      <c r="Q55" s="3">
        <v>18.428571428571399</v>
      </c>
      <c r="R55" s="3">
        <v>-272.28571428571399</v>
      </c>
      <c r="S55" s="3">
        <v>-181.28571428571399</v>
      </c>
      <c r="T55" s="3">
        <v>-141.28571428571399</v>
      </c>
      <c r="U55" s="3">
        <v>-161.28571428571399</v>
      </c>
      <c r="V55" s="3">
        <v>-60.285714285714199</v>
      </c>
      <c r="W55" s="3">
        <v>-70.285714285714207</v>
      </c>
      <c r="X55" s="3">
        <v>10.714285714285699</v>
      </c>
      <c r="Y55" s="3">
        <v>20.714285714285701</v>
      </c>
      <c r="Z55" s="3">
        <v>10.714285714285699</v>
      </c>
      <c r="AA55" s="3">
        <v>10.714285714285699</v>
      </c>
      <c r="AB55" s="3">
        <v>142.71428571428501</v>
      </c>
      <c r="AC55" s="3">
        <v>142.71428571428501</v>
      </c>
      <c r="AD55" s="3">
        <v>263.71428571428498</v>
      </c>
      <c r="AE55" s="3">
        <v>284.71428571428498</v>
      </c>
      <c r="AF55" s="3">
        <v>9.1049382716049401</v>
      </c>
      <c r="AG55" s="3">
        <v>29.789662293488799</v>
      </c>
      <c r="AH55" s="3">
        <v>36.1001275510204</v>
      </c>
    </row>
    <row r="56" spans="2:34" x14ac:dyDescent="0.25">
      <c r="B56" s="2">
        <v>1</v>
      </c>
      <c r="C56" s="2">
        <f t="shared" si="0"/>
        <v>0</v>
      </c>
      <c r="D56" s="3">
        <v>3.78571428571427</v>
      </c>
      <c r="E56" s="3">
        <v>3.78571428571427</v>
      </c>
      <c r="F56" s="3">
        <v>-57.214285714285701</v>
      </c>
      <c r="G56" s="3">
        <v>63.785714285714199</v>
      </c>
      <c r="H56" s="3">
        <v>-77.214285714285694</v>
      </c>
      <c r="I56" s="3">
        <v>73.785714285714207</v>
      </c>
      <c r="J56" s="3">
        <v>-87.214285714285694</v>
      </c>
      <c r="K56" s="3">
        <v>83.785714285714207</v>
      </c>
      <c r="L56" s="3">
        <v>-36.214285714285701</v>
      </c>
      <c r="M56" s="3">
        <v>33.785714285714199</v>
      </c>
      <c r="N56" s="3">
        <v>-36.214285714285701</v>
      </c>
      <c r="O56" s="3">
        <v>33.785714285714199</v>
      </c>
      <c r="P56" s="3">
        <v>-36.214285714285701</v>
      </c>
      <c r="Q56" s="3">
        <v>33.785714285714199</v>
      </c>
      <c r="R56" s="3">
        <v>-271.28571428571399</v>
      </c>
      <c r="S56" s="3">
        <v>-181.28571428571399</v>
      </c>
      <c r="T56" s="3">
        <v>-151.28571428571399</v>
      </c>
      <c r="U56" s="3">
        <v>-151.28571428571399</v>
      </c>
      <c r="V56" s="3">
        <v>-71.285714285714207</v>
      </c>
      <c r="W56" s="3">
        <v>-61.285714285714199</v>
      </c>
      <c r="X56" s="3">
        <v>9.7142857142857206</v>
      </c>
      <c r="Y56" s="3">
        <v>9.7142857142857206</v>
      </c>
      <c r="Z56" s="3">
        <v>19.714285714285701</v>
      </c>
      <c r="AA56" s="3">
        <v>19.714285714285701</v>
      </c>
      <c r="AB56" s="3">
        <v>149.71428571428501</v>
      </c>
      <c r="AC56" s="3">
        <v>149.71428571428501</v>
      </c>
      <c r="AD56" s="3">
        <v>259.71428571428498</v>
      </c>
      <c r="AE56" s="3">
        <v>269.71428571428498</v>
      </c>
      <c r="AF56" s="3">
        <v>7.3260267069790901</v>
      </c>
      <c r="AG56" s="3">
        <v>25.701530612244898</v>
      </c>
      <c r="AH56" s="3">
        <v>40.391709183673399</v>
      </c>
    </row>
    <row r="57" spans="2:34" x14ac:dyDescent="0.25">
      <c r="B57" s="2">
        <v>1</v>
      </c>
      <c r="C57" s="2">
        <f t="shared" si="0"/>
        <v>0</v>
      </c>
      <c r="D57" s="3">
        <v>-9.0714285714285801</v>
      </c>
      <c r="E57" s="3">
        <v>8.9285714285714093</v>
      </c>
      <c r="F57" s="3">
        <v>-35.071428571428498</v>
      </c>
      <c r="G57" s="3">
        <v>52.928571428571402</v>
      </c>
      <c r="H57" s="3">
        <v>-44.071428571428498</v>
      </c>
      <c r="I57" s="3">
        <v>61.928571428571402</v>
      </c>
      <c r="J57" s="3">
        <v>-62.071428571428498</v>
      </c>
      <c r="K57" s="3">
        <v>52.928571428571402</v>
      </c>
      <c r="L57" s="3">
        <v>-27.071428571428498</v>
      </c>
      <c r="M57" s="3">
        <v>26.928571428571399</v>
      </c>
      <c r="N57" s="3">
        <v>-27.071428571428498</v>
      </c>
      <c r="O57" s="3">
        <v>8.9285714285714093</v>
      </c>
      <c r="P57" s="3">
        <v>-35.071428571428498</v>
      </c>
      <c r="Q57" s="3">
        <v>26.928571428571399</v>
      </c>
      <c r="R57" s="3">
        <v>-286.07142857142799</v>
      </c>
      <c r="S57" s="3">
        <v>-188.07142857142799</v>
      </c>
      <c r="T57" s="3">
        <v>-153.07142857142799</v>
      </c>
      <c r="U57" s="3">
        <v>-171.07142857142799</v>
      </c>
      <c r="V57" s="3">
        <v>-64.071428571428498</v>
      </c>
      <c r="W57" s="3">
        <v>-73.071428571428498</v>
      </c>
      <c r="X57" s="3">
        <v>14.9285714285714</v>
      </c>
      <c r="Y57" s="3">
        <v>14.9285714285714</v>
      </c>
      <c r="Z57" s="3">
        <v>14.9285714285714</v>
      </c>
      <c r="AA57" s="3">
        <v>5.9285714285714404</v>
      </c>
      <c r="AB57" s="3">
        <v>156.92857142857099</v>
      </c>
      <c r="AC57" s="3">
        <v>156.92857142857099</v>
      </c>
      <c r="AD57" s="3">
        <v>271.92857142857099</v>
      </c>
      <c r="AE57" s="3">
        <v>298.92857142857099</v>
      </c>
      <c r="AF57" s="3">
        <v>6.3460569412950303</v>
      </c>
      <c r="AG57" s="3">
        <v>30.986576773566501</v>
      </c>
      <c r="AH57" s="3">
        <v>39.660331632652998</v>
      </c>
    </row>
    <row r="58" spans="2:34" x14ac:dyDescent="0.25">
      <c r="B58" s="2">
        <v>1</v>
      </c>
      <c r="C58" s="2">
        <f t="shared" si="0"/>
        <v>0</v>
      </c>
      <c r="D58" s="3">
        <v>2.28571428571427</v>
      </c>
      <c r="E58" s="3">
        <v>12.285714285714199</v>
      </c>
      <c r="F58" s="3">
        <v>-57.714285714285701</v>
      </c>
      <c r="G58" s="3">
        <v>62.285714285714199</v>
      </c>
      <c r="H58" s="3">
        <v>-67.714285714285694</v>
      </c>
      <c r="I58" s="3">
        <v>81.285714285714207</v>
      </c>
      <c r="J58" s="3">
        <v>-87.714285714285694</v>
      </c>
      <c r="K58" s="3">
        <v>91.285714285714207</v>
      </c>
      <c r="L58" s="3">
        <v>-37.714285714285701</v>
      </c>
      <c r="M58" s="3">
        <v>32.285714285714199</v>
      </c>
      <c r="N58" s="3">
        <v>-37.714285714285701</v>
      </c>
      <c r="O58" s="3">
        <v>32.285714285714199</v>
      </c>
      <c r="P58" s="3">
        <v>-47.714285714285701</v>
      </c>
      <c r="Q58" s="3">
        <v>22.285714285714199</v>
      </c>
      <c r="R58" s="3">
        <v>-271.85714285714198</v>
      </c>
      <c r="S58" s="3">
        <v>-181.85714285714201</v>
      </c>
      <c r="T58" s="3">
        <v>-151.85714285714201</v>
      </c>
      <c r="U58" s="3">
        <v>-151.85714285714201</v>
      </c>
      <c r="V58" s="3">
        <v>-62.857142857142797</v>
      </c>
      <c r="W58" s="3">
        <v>-62.857142857142797</v>
      </c>
      <c r="X58" s="3">
        <v>17.1428571428571</v>
      </c>
      <c r="Y58" s="3">
        <v>7.1428571428571601</v>
      </c>
      <c r="Z58" s="3">
        <v>17.1428571428571</v>
      </c>
      <c r="AA58" s="3">
        <v>17.1428571428571</v>
      </c>
      <c r="AB58" s="3">
        <v>146.142857142857</v>
      </c>
      <c r="AC58" s="3">
        <v>146.142857142857</v>
      </c>
      <c r="AD58" s="3">
        <v>266.142857142857</v>
      </c>
      <c r="AE58" s="3">
        <v>266.142857142857</v>
      </c>
      <c r="AF58" s="3">
        <v>7.7049634668682296</v>
      </c>
      <c r="AG58" s="3">
        <v>26.645590379008699</v>
      </c>
      <c r="AH58" s="3">
        <v>40.861096938775503</v>
      </c>
    </row>
    <row r="59" spans="2:34" x14ac:dyDescent="0.25">
      <c r="B59" s="2">
        <v>1</v>
      </c>
      <c r="C59" s="2">
        <f t="shared" si="0"/>
        <v>0</v>
      </c>
      <c r="D59" s="3">
        <v>13.1428571428571</v>
      </c>
      <c r="E59" s="3">
        <v>3.1428571428571299</v>
      </c>
      <c r="F59" s="3">
        <v>-56.857142857142797</v>
      </c>
      <c r="G59" s="3">
        <v>64.142857142857096</v>
      </c>
      <c r="H59" s="3">
        <v>-76.857142857142804</v>
      </c>
      <c r="I59" s="3">
        <v>74.142857142857096</v>
      </c>
      <c r="J59" s="3">
        <v>-76.857142857142804</v>
      </c>
      <c r="K59" s="3">
        <v>84.142857142857096</v>
      </c>
      <c r="L59" s="3">
        <v>-36.857142857142797</v>
      </c>
      <c r="M59" s="3">
        <v>34.142857142857103</v>
      </c>
      <c r="N59" s="3">
        <v>-46.857142857142797</v>
      </c>
      <c r="O59" s="3">
        <v>34.142857142857103</v>
      </c>
      <c r="P59" s="3">
        <v>-56.857142857142797</v>
      </c>
      <c r="Q59" s="3">
        <v>44.142857142857103</v>
      </c>
      <c r="R59" s="3">
        <v>-275.642857142857</v>
      </c>
      <c r="S59" s="3">
        <v>-184.642857142857</v>
      </c>
      <c r="T59" s="3">
        <v>-154.642857142857</v>
      </c>
      <c r="U59" s="3">
        <v>-144.642857142857</v>
      </c>
      <c r="V59" s="3">
        <v>-63.642857142857103</v>
      </c>
      <c r="W59" s="3">
        <v>-63.642857142857103</v>
      </c>
      <c r="X59" s="3">
        <v>16.357142857142801</v>
      </c>
      <c r="Y59" s="3">
        <v>6.3571428571428301</v>
      </c>
      <c r="Z59" s="3">
        <v>6.3571428571428301</v>
      </c>
      <c r="AA59" s="3">
        <v>16.357142857142801</v>
      </c>
      <c r="AB59" s="3">
        <v>147.35714285714201</v>
      </c>
      <c r="AC59" s="3">
        <v>157.35714285714201</v>
      </c>
      <c r="AD59" s="3">
        <v>268.35714285714198</v>
      </c>
      <c r="AE59" s="3">
        <v>268.35714285714198</v>
      </c>
      <c r="AF59" s="3">
        <v>8.1045603426555708</v>
      </c>
      <c r="AG59" s="3">
        <v>28.944727891156401</v>
      </c>
      <c r="AH59" s="3">
        <v>43.0141581632653</v>
      </c>
    </row>
    <row r="60" spans="2:34" x14ac:dyDescent="0.25">
      <c r="B60" s="2">
        <v>1</v>
      </c>
      <c r="C60" s="2">
        <f t="shared" si="0"/>
        <v>0</v>
      </c>
      <c r="D60" s="3">
        <v>-2.5714285714285801</v>
      </c>
      <c r="E60" s="3">
        <v>7.4285714285714102</v>
      </c>
      <c r="F60" s="3">
        <v>38.428571428571402</v>
      </c>
      <c r="G60" s="3">
        <v>-2.5714285714285801</v>
      </c>
      <c r="H60" s="3">
        <v>17.428571428571399</v>
      </c>
      <c r="I60" s="3">
        <v>-34.571428571428498</v>
      </c>
      <c r="J60" s="3">
        <v>-54.571428571428498</v>
      </c>
      <c r="K60" s="3">
        <v>-54.571428571428498</v>
      </c>
      <c r="L60" s="3">
        <v>38.428571428571402</v>
      </c>
      <c r="M60" s="3">
        <v>7.4285714285714102</v>
      </c>
      <c r="N60" s="3">
        <v>17.428571428571399</v>
      </c>
      <c r="O60" s="3">
        <v>-2.5714285714285801</v>
      </c>
      <c r="P60" s="3">
        <v>7.4285714285714102</v>
      </c>
      <c r="Q60" s="3">
        <v>17.428571428571399</v>
      </c>
      <c r="R60" s="3">
        <v>-298.71428571428498</v>
      </c>
      <c r="S60" s="3">
        <v>-195.71428571428501</v>
      </c>
      <c r="T60" s="3">
        <v>-164.71428571428501</v>
      </c>
      <c r="U60" s="3">
        <v>-164.71428571428501</v>
      </c>
      <c r="V60" s="3">
        <v>-80.714285714285694</v>
      </c>
      <c r="W60" s="3">
        <v>-70.714285714285694</v>
      </c>
      <c r="X60" s="3">
        <v>12.285714285714199</v>
      </c>
      <c r="Y60" s="3">
        <v>23.285714285714199</v>
      </c>
      <c r="Z60" s="3">
        <v>12.285714285714199</v>
      </c>
      <c r="AA60" s="3">
        <v>12.285714285714199</v>
      </c>
      <c r="AB60" s="3">
        <v>158.28571428571399</v>
      </c>
      <c r="AC60" s="3">
        <v>158.28571428571399</v>
      </c>
      <c r="AD60" s="3">
        <v>294.28571428571399</v>
      </c>
      <c r="AE60" s="3">
        <v>304.28571428571399</v>
      </c>
      <c r="AF60" s="3">
        <v>29.227261274880298</v>
      </c>
      <c r="AG60" s="3">
        <v>51.288872691933904</v>
      </c>
      <c r="AH60" s="3">
        <v>55.668048469387699</v>
      </c>
    </row>
    <row r="61" spans="2:34" x14ac:dyDescent="0.25">
      <c r="B61" s="2">
        <v>1</v>
      </c>
      <c r="C61" s="2">
        <f t="shared" si="0"/>
        <v>0</v>
      </c>
      <c r="D61" s="3">
        <v>-11.1428571428571</v>
      </c>
      <c r="E61" s="3">
        <v>11.857142857142801</v>
      </c>
      <c r="F61" s="3">
        <v>4.8571428571428603</v>
      </c>
      <c r="G61" s="3">
        <v>35.857142857142797</v>
      </c>
      <c r="H61" s="3">
        <v>-19.1428571428571</v>
      </c>
      <c r="I61" s="3">
        <v>35.857142857142797</v>
      </c>
      <c r="J61" s="3">
        <v>-27.1428571428571</v>
      </c>
      <c r="K61" s="3">
        <v>4.8571428571428603</v>
      </c>
      <c r="L61" s="3">
        <v>-11.1428571428571</v>
      </c>
      <c r="M61" s="3">
        <v>-3.1428571428571299</v>
      </c>
      <c r="N61" s="3">
        <v>-27.1428571428571</v>
      </c>
      <c r="O61" s="3">
        <v>4.8571428571428603</v>
      </c>
      <c r="P61" s="3">
        <v>-19.1428571428571</v>
      </c>
      <c r="Q61" s="3">
        <v>19.857142857142801</v>
      </c>
      <c r="R61" s="3">
        <v>-272.78571428571399</v>
      </c>
      <c r="S61" s="3">
        <v>-193.78571428571399</v>
      </c>
      <c r="T61" s="3">
        <v>-161.78571428571399</v>
      </c>
      <c r="U61" s="3">
        <v>-161.78571428571399</v>
      </c>
      <c r="V61" s="3">
        <v>-66.785714285714207</v>
      </c>
      <c r="W61" s="3">
        <v>-66.785714285714207</v>
      </c>
      <c r="X61" s="3">
        <v>12.214285714285699</v>
      </c>
      <c r="Y61" s="3">
        <v>36.214285714285701</v>
      </c>
      <c r="Z61" s="3">
        <v>4.2142857142857197</v>
      </c>
      <c r="AA61" s="3">
        <v>28.214285714285701</v>
      </c>
      <c r="AB61" s="3">
        <v>147.21428571428501</v>
      </c>
      <c r="AC61" s="3">
        <v>171.21428571428501</v>
      </c>
      <c r="AD61" s="3">
        <v>250.21428571428501</v>
      </c>
      <c r="AE61" s="3">
        <v>274.21428571428498</v>
      </c>
      <c r="AF61" s="3">
        <v>16.9179894179894</v>
      </c>
      <c r="AG61" s="3">
        <v>36.5273931000971</v>
      </c>
      <c r="AH61" s="3">
        <v>38.876785714285703</v>
      </c>
    </row>
    <row r="62" spans="2:34" x14ac:dyDescent="0.25">
      <c r="B62" s="2">
        <v>1</v>
      </c>
      <c r="C62" s="2">
        <f t="shared" si="0"/>
        <v>0</v>
      </c>
      <c r="D62" s="3">
        <v>11.5</v>
      </c>
      <c r="E62" s="3">
        <v>11.5</v>
      </c>
      <c r="F62" s="3">
        <v>-50.5</v>
      </c>
      <c r="G62" s="3">
        <v>64.5</v>
      </c>
      <c r="H62" s="3">
        <v>-71.5</v>
      </c>
      <c r="I62" s="3">
        <v>74.5</v>
      </c>
      <c r="J62" s="3">
        <v>-92.5</v>
      </c>
      <c r="K62" s="3">
        <v>74.5</v>
      </c>
      <c r="L62" s="3">
        <v>-29.5</v>
      </c>
      <c r="M62" s="3">
        <v>32.5</v>
      </c>
      <c r="N62" s="3">
        <v>-40.5</v>
      </c>
      <c r="O62" s="3">
        <v>22.5</v>
      </c>
      <c r="P62" s="3">
        <v>-29.5</v>
      </c>
      <c r="Q62" s="3">
        <v>22.5</v>
      </c>
      <c r="R62" s="3">
        <v>-288.142857142857</v>
      </c>
      <c r="S62" s="3">
        <v>-194.142857142857</v>
      </c>
      <c r="T62" s="3">
        <v>-152.142857142857</v>
      </c>
      <c r="U62" s="3">
        <v>-152.142857142857</v>
      </c>
      <c r="V62" s="3">
        <v>-69.142857142857096</v>
      </c>
      <c r="W62" s="3">
        <v>-69.142857142857096</v>
      </c>
      <c r="X62" s="3">
        <v>13.857142857142801</v>
      </c>
      <c r="Y62" s="3">
        <v>13.857142857142801</v>
      </c>
      <c r="Z62" s="3">
        <v>13.857142857142801</v>
      </c>
      <c r="AA62" s="3">
        <v>13.857142857142801</v>
      </c>
      <c r="AB62" s="3">
        <v>149.85714285714201</v>
      </c>
      <c r="AC62" s="3">
        <v>159.85714285714201</v>
      </c>
      <c r="AD62" s="3">
        <v>274.85714285714198</v>
      </c>
      <c r="AE62" s="3">
        <v>284.85714285714198</v>
      </c>
      <c r="AF62" s="3">
        <v>5.5714285714285703</v>
      </c>
      <c r="AG62" s="3">
        <v>28.470238095238098</v>
      </c>
      <c r="AH62" s="3">
        <v>42.823660714285701</v>
      </c>
    </row>
    <row r="63" spans="2:34" x14ac:dyDescent="0.25">
      <c r="B63" s="2">
        <v>1</v>
      </c>
      <c r="C63" s="2">
        <f t="shared" si="0"/>
        <v>0</v>
      </c>
      <c r="D63" s="3">
        <v>20.5</v>
      </c>
      <c r="E63" s="3">
        <v>1.5</v>
      </c>
      <c r="F63" s="3">
        <v>-17.5</v>
      </c>
      <c r="G63" s="3">
        <v>1.5</v>
      </c>
      <c r="H63" s="3">
        <v>-17.5</v>
      </c>
      <c r="I63" s="3">
        <v>1.5</v>
      </c>
      <c r="J63" s="3">
        <v>20.5</v>
      </c>
      <c r="K63" s="3">
        <v>20.5</v>
      </c>
      <c r="L63" s="3">
        <v>-17.5</v>
      </c>
      <c r="M63" s="3">
        <v>-8.5</v>
      </c>
      <c r="N63" s="3">
        <v>-8.5</v>
      </c>
      <c r="O63" s="3">
        <v>10.5</v>
      </c>
      <c r="P63" s="3">
        <v>-17.5</v>
      </c>
      <c r="Q63" s="3">
        <v>10.5</v>
      </c>
      <c r="R63" s="3">
        <v>-276.57142857142799</v>
      </c>
      <c r="S63" s="3">
        <v>-182.57142857142799</v>
      </c>
      <c r="T63" s="3">
        <v>-154.57142857142799</v>
      </c>
      <c r="U63" s="3">
        <v>-154.57142857142799</v>
      </c>
      <c r="V63" s="3">
        <v>-59.571428571428498</v>
      </c>
      <c r="W63" s="3">
        <v>-69.571428571428498</v>
      </c>
      <c r="X63" s="3">
        <v>34.428571428571402</v>
      </c>
      <c r="Y63" s="3">
        <v>34.428571428571402</v>
      </c>
      <c r="Z63" s="3">
        <v>15.4285714285714</v>
      </c>
      <c r="AA63" s="3">
        <v>15.4285714285714</v>
      </c>
      <c r="AB63" s="3">
        <v>147.42857142857099</v>
      </c>
      <c r="AC63" s="3">
        <v>138.42857142857099</v>
      </c>
      <c r="AD63" s="3">
        <v>260.42857142857099</v>
      </c>
      <c r="AE63" s="3">
        <v>251.42857142857099</v>
      </c>
      <c r="AF63" s="3">
        <v>20.6137566137566</v>
      </c>
      <c r="AG63" s="3">
        <v>39.077988338192398</v>
      </c>
      <c r="AH63" s="3">
        <v>38.880994897959098</v>
      </c>
    </row>
    <row r="64" spans="2:34" x14ac:dyDescent="0.25">
      <c r="B64" s="2">
        <v>1</v>
      </c>
      <c r="C64" s="2">
        <f t="shared" si="0"/>
        <v>0</v>
      </c>
      <c r="D64" s="3">
        <v>1.6428571428571299</v>
      </c>
      <c r="E64" s="3">
        <v>1.6428571428571299</v>
      </c>
      <c r="F64" s="3">
        <v>-57.357142857142797</v>
      </c>
      <c r="G64" s="3">
        <v>59.642857142857103</v>
      </c>
      <c r="H64" s="3">
        <v>-66.357142857142804</v>
      </c>
      <c r="I64" s="3">
        <v>69.642857142857096</v>
      </c>
      <c r="J64" s="3">
        <v>-76.357142857142804</v>
      </c>
      <c r="K64" s="3">
        <v>78.642857142857096</v>
      </c>
      <c r="L64" s="3">
        <v>-28.357142857142801</v>
      </c>
      <c r="M64" s="3">
        <v>30.6428571428571</v>
      </c>
      <c r="N64" s="3">
        <v>-37.357142857142797</v>
      </c>
      <c r="O64" s="3">
        <v>30.6428571428571</v>
      </c>
      <c r="P64" s="3">
        <v>-37.357142857142797</v>
      </c>
      <c r="Q64" s="3">
        <v>30.6428571428571</v>
      </c>
      <c r="R64" s="3">
        <v>-278.142857142857</v>
      </c>
      <c r="S64" s="3">
        <v>-181.142857142857</v>
      </c>
      <c r="T64" s="3">
        <v>-152.142857142857</v>
      </c>
      <c r="U64" s="3">
        <v>-152.142857142857</v>
      </c>
      <c r="V64" s="3">
        <v>-64.142857142857096</v>
      </c>
      <c r="W64" s="3">
        <v>-64.142857142857096</v>
      </c>
      <c r="X64" s="3">
        <v>12.857142857142801</v>
      </c>
      <c r="Y64" s="3">
        <v>3.8571428571428301</v>
      </c>
      <c r="Z64" s="3">
        <v>12.857142857142801</v>
      </c>
      <c r="AA64" s="3">
        <v>12.857142857142801</v>
      </c>
      <c r="AB64" s="3">
        <v>148.85714285714201</v>
      </c>
      <c r="AC64" s="3">
        <v>158.85714285714201</v>
      </c>
      <c r="AD64" s="3">
        <v>265.85714285714198</v>
      </c>
      <c r="AE64" s="3">
        <v>275.85714285714198</v>
      </c>
      <c r="AF64" s="3">
        <v>4.5166288737717304</v>
      </c>
      <c r="AG64" s="3">
        <v>26.6049562682215</v>
      </c>
      <c r="AH64" s="3">
        <v>39.733482142857099</v>
      </c>
    </row>
    <row r="65" spans="2:34" x14ac:dyDescent="0.25">
      <c r="B65" s="2">
        <v>1</v>
      </c>
      <c r="C65" s="2">
        <f t="shared" si="0"/>
        <v>0</v>
      </c>
      <c r="D65" s="3">
        <v>-13</v>
      </c>
      <c r="E65" s="3">
        <v>7</v>
      </c>
      <c r="F65" s="3">
        <v>-13</v>
      </c>
      <c r="G65" s="3">
        <v>49</v>
      </c>
      <c r="H65" s="3">
        <v>-24</v>
      </c>
      <c r="I65" s="3">
        <v>49</v>
      </c>
      <c r="J65" s="3">
        <v>-55</v>
      </c>
      <c r="K65" s="3">
        <v>18</v>
      </c>
      <c r="L65" s="3">
        <v>-24</v>
      </c>
      <c r="M65" s="3">
        <v>18</v>
      </c>
      <c r="N65" s="3">
        <v>-34</v>
      </c>
      <c r="O65" s="3">
        <v>18</v>
      </c>
      <c r="P65" s="3">
        <v>-24</v>
      </c>
      <c r="Q65" s="3">
        <v>28</v>
      </c>
      <c r="R65" s="3">
        <v>-284.42857142857099</v>
      </c>
      <c r="S65" s="3">
        <v>-190.42857142857099</v>
      </c>
      <c r="T65" s="3">
        <v>-138.42857142857099</v>
      </c>
      <c r="U65" s="3">
        <v>-169.42857142857099</v>
      </c>
      <c r="V65" s="3">
        <v>-65.428571428571402</v>
      </c>
      <c r="W65" s="3">
        <v>-65.428571428571402</v>
      </c>
      <c r="X65" s="3">
        <v>7.5714285714285499</v>
      </c>
      <c r="Y65" s="3">
        <v>28.571428571428498</v>
      </c>
      <c r="Z65" s="3">
        <v>17.571428571428498</v>
      </c>
      <c r="AA65" s="3">
        <v>17.571428571428498</v>
      </c>
      <c r="AB65" s="3">
        <v>142.57142857142799</v>
      </c>
      <c r="AC65" s="3">
        <v>153.57142857142799</v>
      </c>
      <c r="AD65" s="3">
        <v>257.57142857142799</v>
      </c>
      <c r="AE65" s="3">
        <v>288.57142857142799</v>
      </c>
      <c r="AF65" s="3">
        <v>10.967813051146299</v>
      </c>
      <c r="AG65" s="3">
        <v>31.483539844509199</v>
      </c>
      <c r="AH65" s="3">
        <v>36.189604591836698</v>
      </c>
    </row>
    <row r="66" spans="2:34" x14ac:dyDescent="0.25">
      <c r="B66" s="2">
        <v>1</v>
      </c>
      <c r="C66" s="2">
        <f t="shared" si="0"/>
        <v>0</v>
      </c>
      <c r="D66" s="3">
        <v>2.6428571428571299</v>
      </c>
      <c r="E66" s="3">
        <v>2.6428571428571299</v>
      </c>
      <c r="F66" s="3">
        <v>-49.357142857142797</v>
      </c>
      <c r="G66" s="3">
        <v>65.642857142857096</v>
      </c>
      <c r="H66" s="3">
        <v>-69.357142857142804</v>
      </c>
      <c r="I66" s="3">
        <v>75.642857142857096</v>
      </c>
      <c r="J66" s="3">
        <v>-80.357142857142804</v>
      </c>
      <c r="K66" s="3">
        <v>75.642857142857096</v>
      </c>
      <c r="L66" s="3">
        <v>-38.357142857142797</v>
      </c>
      <c r="M66" s="3">
        <v>23.6428571428571</v>
      </c>
      <c r="N66" s="3">
        <v>-38.357142857142797</v>
      </c>
      <c r="O66" s="3">
        <v>34.642857142857103</v>
      </c>
      <c r="P66" s="3">
        <v>-49.357142857142797</v>
      </c>
      <c r="Q66" s="3">
        <v>44.642857142857103</v>
      </c>
      <c r="R66" s="3">
        <v>-281.78571428571399</v>
      </c>
      <c r="S66" s="3">
        <v>-187.78571428571399</v>
      </c>
      <c r="T66" s="3">
        <v>-146.78571428571399</v>
      </c>
      <c r="U66" s="3">
        <v>-156.78571428571399</v>
      </c>
      <c r="V66" s="3">
        <v>-62.785714285714199</v>
      </c>
      <c r="W66" s="3">
        <v>-62.785714285714199</v>
      </c>
      <c r="X66" s="3">
        <v>20.214285714285701</v>
      </c>
      <c r="Y66" s="3">
        <v>9.2142857142857206</v>
      </c>
      <c r="Z66" s="3">
        <v>9.2142857142857206</v>
      </c>
      <c r="AA66" s="3">
        <v>9.2142857142857206</v>
      </c>
      <c r="AB66" s="3">
        <v>155.21428571428501</v>
      </c>
      <c r="AC66" s="3">
        <v>155.21428571428501</v>
      </c>
      <c r="AD66" s="3">
        <v>270.21428571428498</v>
      </c>
      <c r="AE66" s="3">
        <v>270.21428571428498</v>
      </c>
      <c r="AF66" s="3">
        <v>6.2020030234315904</v>
      </c>
      <c r="AG66" s="3">
        <v>28.3234936831875</v>
      </c>
      <c r="AH66" s="3">
        <v>42.3100765306122</v>
      </c>
    </row>
    <row r="67" spans="2:34" x14ac:dyDescent="0.25">
      <c r="B67" s="2">
        <v>1</v>
      </c>
      <c r="C67" s="2">
        <f t="shared" ref="C67:C130" si="1">IF(A67=B67,1,0)</f>
        <v>0</v>
      </c>
      <c r="D67" s="3">
        <v>7.2857142857142696</v>
      </c>
      <c r="E67" s="3">
        <v>7.2857142857142696</v>
      </c>
      <c r="F67" s="3">
        <v>-62.714285714285701</v>
      </c>
      <c r="G67" s="3">
        <v>57.285714285714199</v>
      </c>
      <c r="H67" s="3">
        <v>-72.714285714285694</v>
      </c>
      <c r="I67" s="3">
        <v>76.285714285714207</v>
      </c>
      <c r="J67" s="3">
        <v>-92.714285714285694</v>
      </c>
      <c r="K67" s="3">
        <v>76.285714285714207</v>
      </c>
      <c r="L67" s="3">
        <v>-32.714285714285701</v>
      </c>
      <c r="M67" s="3">
        <v>27.285714285714199</v>
      </c>
      <c r="N67" s="3">
        <v>-32.714285714285701</v>
      </c>
      <c r="O67" s="3">
        <v>37.285714285714199</v>
      </c>
      <c r="P67" s="3">
        <v>-42.714285714285701</v>
      </c>
      <c r="Q67" s="3">
        <v>47.285714285714199</v>
      </c>
      <c r="R67" s="3">
        <v>-279.71428571428498</v>
      </c>
      <c r="S67" s="3">
        <v>-179.71428571428501</v>
      </c>
      <c r="T67" s="3">
        <v>-149.71428571428501</v>
      </c>
      <c r="U67" s="3">
        <v>-149.71428571428501</v>
      </c>
      <c r="V67" s="3">
        <v>-70.714285714285694</v>
      </c>
      <c r="W67" s="3">
        <v>-60.714285714285701</v>
      </c>
      <c r="X67" s="3">
        <v>19.285714285714199</v>
      </c>
      <c r="Y67" s="3">
        <v>9.2857142857142705</v>
      </c>
      <c r="Z67" s="3">
        <v>19.285714285714199</v>
      </c>
      <c r="AA67" s="3">
        <v>19.285714285714199</v>
      </c>
      <c r="AB67" s="3">
        <v>148.28571428571399</v>
      </c>
      <c r="AC67" s="3">
        <v>148.28571428571399</v>
      </c>
      <c r="AD67" s="3">
        <v>258.28571428571399</v>
      </c>
      <c r="AE67" s="3">
        <v>268.28571428571399</v>
      </c>
      <c r="AF67" s="3">
        <v>7.4418619299571596</v>
      </c>
      <c r="AG67" s="3">
        <v>25.317844995140899</v>
      </c>
      <c r="AH67" s="3">
        <v>41.065178571428497</v>
      </c>
    </row>
    <row r="68" spans="2:34" x14ac:dyDescent="0.25">
      <c r="B68" s="2">
        <v>1</v>
      </c>
      <c r="C68" s="2">
        <f t="shared" si="1"/>
        <v>0</v>
      </c>
      <c r="D68" s="3">
        <v>6.5714285714285801</v>
      </c>
      <c r="E68" s="3">
        <v>6.5714285714285801</v>
      </c>
      <c r="F68" s="3">
        <v>-54.428571428571402</v>
      </c>
      <c r="G68" s="3">
        <v>57.571428571428498</v>
      </c>
      <c r="H68" s="3">
        <v>-64.428571428571402</v>
      </c>
      <c r="I68" s="3">
        <v>77.571428571428498</v>
      </c>
      <c r="J68" s="3">
        <v>-74.428571428571402</v>
      </c>
      <c r="K68" s="3">
        <v>88.571428571428498</v>
      </c>
      <c r="L68" s="3">
        <v>-34.428571428571402</v>
      </c>
      <c r="M68" s="3">
        <v>26.571428571428498</v>
      </c>
      <c r="N68" s="3">
        <v>-34.428571428571402</v>
      </c>
      <c r="O68" s="3">
        <v>26.571428571428498</v>
      </c>
      <c r="P68" s="3">
        <v>-44.428571428571402</v>
      </c>
      <c r="Q68" s="3">
        <v>16.571428571428498</v>
      </c>
      <c r="R68" s="3">
        <v>-270.57142857142799</v>
      </c>
      <c r="S68" s="3">
        <v>-189.57142857142799</v>
      </c>
      <c r="T68" s="3">
        <v>-148.57142857142799</v>
      </c>
      <c r="U68" s="3">
        <v>-148.57142857142799</v>
      </c>
      <c r="V68" s="3">
        <v>-66.571428571428498</v>
      </c>
      <c r="W68" s="3">
        <v>-66.571428571428498</v>
      </c>
      <c r="X68" s="3">
        <v>14.4285714285714</v>
      </c>
      <c r="Y68" s="3">
        <v>14.4285714285714</v>
      </c>
      <c r="Z68" s="3">
        <v>4.4285714285714404</v>
      </c>
      <c r="AA68" s="3">
        <v>14.4285714285714</v>
      </c>
      <c r="AB68" s="3">
        <v>146.42857142857099</v>
      </c>
      <c r="AC68" s="3">
        <v>157.42857142857099</v>
      </c>
      <c r="AD68" s="3">
        <v>269.42857142857099</v>
      </c>
      <c r="AE68" s="3">
        <v>269.42857142857099</v>
      </c>
      <c r="AF68" s="3">
        <v>4.8165784832451397</v>
      </c>
      <c r="AG68" s="3">
        <v>27.061588921282802</v>
      </c>
      <c r="AH68" s="3">
        <v>40.361096938775503</v>
      </c>
    </row>
    <row r="69" spans="2:34" x14ac:dyDescent="0.25">
      <c r="B69" s="2">
        <v>1</v>
      </c>
      <c r="C69" s="2">
        <f t="shared" si="1"/>
        <v>0</v>
      </c>
      <c r="D69" s="3">
        <v>8.5</v>
      </c>
      <c r="E69" s="3">
        <v>8.5</v>
      </c>
      <c r="F69" s="3">
        <v>-62.5</v>
      </c>
      <c r="G69" s="3">
        <v>59.5</v>
      </c>
      <c r="H69" s="3">
        <v>-72.5</v>
      </c>
      <c r="I69" s="3">
        <v>79.5</v>
      </c>
      <c r="J69" s="3">
        <v>-82.5</v>
      </c>
      <c r="K69" s="3">
        <v>79.5</v>
      </c>
      <c r="L69" s="3">
        <v>-31.5</v>
      </c>
      <c r="M69" s="3">
        <v>28.5</v>
      </c>
      <c r="N69" s="3">
        <v>-41.5</v>
      </c>
      <c r="O69" s="3">
        <v>39.5</v>
      </c>
      <c r="P69" s="3">
        <v>-52.5</v>
      </c>
      <c r="Q69" s="3">
        <v>39.5</v>
      </c>
      <c r="R69" s="3">
        <v>-269.42857142857099</v>
      </c>
      <c r="S69" s="3">
        <v>-188.42857142857099</v>
      </c>
      <c r="T69" s="3">
        <v>-148.42857142857099</v>
      </c>
      <c r="U69" s="3">
        <v>-148.42857142857099</v>
      </c>
      <c r="V69" s="3">
        <v>-67.428571428571402</v>
      </c>
      <c r="W69" s="3">
        <v>-67.428571428571402</v>
      </c>
      <c r="X69" s="3">
        <v>13.5714285714285</v>
      </c>
      <c r="Y69" s="3">
        <v>13.5714285714285</v>
      </c>
      <c r="Z69" s="3">
        <v>3.5714285714285499</v>
      </c>
      <c r="AA69" s="3">
        <v>13.5714285714285</v>
      </c>
      <c r="AB69" s="3">
        <v>145.57142857142799</v>
      </c>
      <c r="AC69" s="3">
        <v>155.57142857142799</v>
      </c>
      <c r="AD69" s="3">
        <v>266.57142857142799</v>
      </c>
      <c r="AE69" s="3">
        <v>277.57142857142799</v>
      </c>
      <c r="AF69" s="3">
        <v>6.7316074577979297</v>
      </c>
      <c r="AG69" s="3">
        <v>27.628401360544199</v>
      </c>
      <c r="AH69" s="3">
        <v>43.024362244897901</v>
      </c>
    </row>
    <row r="70" spans="2:34" x14ac:dyDescent="0.25">
      <c r="B70" s="2">
        <v>1</v>
      </c>
      <c r="C70" s="2">
        <f t="shared" si="1"/>
        <v>0</v>
      </c>
      <c r="D70" s="3">
        <v>14.5714285714285</v>
      </c>
      <c r="E70" s="3">
        <v>4.5714285714285801</v>
      </c>
      <c r="F70" s="3">
        <v>-55.428571428571402</v>
      </c>
      <c r="G70" s="3">
        <v>55.571428571428498</v>
      </c>
      <c r="H70" s="3">
        <v>-65.428571428571402</v>
      </c>
      <c r="I70" s="3">
        <v>75.571428571428498</v>
      </c>
      <c r="J70" s="3">
        <v>-75.428571428571402</v>
      </c>
      <c r="K70" s="3">
        <v>75.571428571428498</v>
      </c>
      <c r="L70" s="3">
        <v>-35.428571428571402</v>
      </c>
      <c r="M70" s="3">
        <v>25.571428571428498</v>
      </c>
      <c r="N70" s="3">
        <v>-35.428571428571402</v>
      </c>
      <c r="O70" s="3">
        <v>25.571428571428498</v>
      </c>
      <c r="P70" s="3">
        <v>-35.428571428571402</v>
      </c>
      <c r="Q70" s="3">
        <v>25.571428571428498</v>
      </c>
      <c r="R70" s="3">
        <v>-274.92857142857099</v>
      </c>
      <c r="S70" s="3">
        <v>-183.92857142857099</v>
      </c>
      <c r="T70" s="3">
        <v>-153.92857142857099</v>
      </c>
      <c r="U70" s="3">
        <v>-143.92857142857099</v>
      </c>
      <c r="V70" s="3">
        <v>-62.928571428571402</v>
      </c>
      <c r="W70" s="3">
        <v>-62.928571428571402</v>
      </c>
      <c r="X70" s="3">
        <v>17.071428571428498</v>
      </c>
      <c r="Y70" s="3">
        <v>7.0714285714285499</v>
      </c>
      <c r="Z70" s="3">
        <v>7.0714285714285499</v>
      </c>
      <c r="AA70" s="3">
        <v>17.071428571428498</v>
      </c>
      <c r="AB70" s="3">
        <v>148.07142857142799</v>
      </c>
      <c r="AC70" s="3">
        <v>148.07142857142799</v>
      </c>
      <c r="AD70" s="3">
        <v>269.07142857142799</v>
      </c>
      <c r="AE70" s="3">
        <v>269.07142857142799</v>
      </c>
      <c r="AF70" s="3">
        <v>4.7940287226001503</v>
      </c>
      <c r="AG70" s="3">
        <v>26.424501943634599</v>
      </c>
      <c r="AH70" s="3">
        <v>39.136607142857102</v>
      </c>
    </row>
    <row r="71" spans="2:34" x14ac:dyDescent="0.25">
      <c r="B71" s="2">
        <v>1</v>
      </c>
      <c r="C71" s="2">
        <f t="shared" si="1"/>
        <v>0</v>
      </c>
      <c r="D71" s="3">
        <v>10.1428571428571</v>
      </c>
      <c r="E71" s="3">
        <v>10.1428571428571</v>
      </c>
      <c r="F71" s="3">
        <v>-49.857142857142797</v>
      </c>
      <c r="G71" s="3">
        <v>60.142857142857103</v>
      </c>
      <c r="H71" s="3">
        <v>-69.857142857142804</v>
      </c>
      <c r="I71" s="3">
        <v>79.142857142857096</v>
      </c>
      <c r="J71" s="3">
        <v>-69.857142857142804</v>
      </c>
      <c r="K71" s="3">
        <v>79.142857142857096</v>
      </c>
      <c r="L71" s="3">
        <v>-29.857142857142801</v>
      </c>
      <c r="M71" s="3">
        <v>30.1428571428571</v>
      </c>
      <c r="N71" s="3">
        <v>-39.857142857142797</v>
      </c>
      <c r="O71" s="3">
        <v>20.1428571428571</v>
      </c>
      <c r="P71" s="3">
        <v>-39.857142857142797</v>
      </c>
      <c r="Q71" s="3">
        <v>10.1428571428571</v>
      </c>
      <c r="R71" s="3">
        <v>-275.28571428571399</v>
      </c>
      <c r="S71" s="3">
        <v>-185.28571428571399</v>
      </c>
      <c r="T71" s="3">
        <v>-146.28571428571399</v>
      </c>
      <c r="U71" s="3">
        <v>-146.28571428571399</v>
      </c>
      <c r="V71" s="3">
        <v>-66.285714285714207</v>
      </c>
      <c r="W71" s="3">
        <v>-66.285714285714207</v>
      </c>
      <c r="X71" s="3">
        <v>13.714285714285699</v>
      </c>
      <c r="Y71" s="3">
        <v>13.714285714285699</v>
      </c>
      <c r="Z71" s="3">
        <v>13.714285714285699</v>
      </c>
      <c r="AA71" s="3">
        <v>13.714285714285699</v>
      </c>
      <c r="AB71" s="3">
        <v>142.71428571428501</v>
      </c>
      <c r="AC71" s="3">
        <v>152.71428571428501</v>
      </c>
      <c r="AD71" s="3">
        <v>262.71428571428498</v>
      </c>
      <c r="AE71" s="3">
        <v>272.71428571428498</v>
      </c>
      <c r="AF71" s="3">
        <v>4.9200050390526497</v>
      </c>
      <c r="AG71" s="3">
        <v>26.970238095238098</v>
      </c>
      <c r="AH71" s="3">
        <v>39.1552933673469</v>
      </c>
    </row>
    <row r="72" spans="2:34" x14ac:dyDescent="0.25">
      <c r="B72" s="2">
        <v>1</v>
      </c>
      <c r="C72" s="2">
        <f t="shared" si="1"/>
        <v>0</v>
      </c>
      <c r="D72" s="3">
        <v>-4.0714285714285801</v>
      </c>
      <c r="E72" s="3">
        <v>5.9285714285714102</v>
      </c>
      <c r="F72" s="3">
        <v>-44.071428571428498</v>
      </c>
      <c r="G72" s="3">
        <v>64.928571428571402</v>
      </c>
      <c r="H72" s="3">
        <v>-73.071428571428498</v>
      </c>
      <c r="I72" s="3">
        <v>74.928571428571402</v>
      </c>
      <c r="J72" s="3">
        <v>-93.071428571428498</v>
      </c>
      <c r="K72" s="3">
        <v>84.928571428571402</v>
      </c>
      <c r="L72" s="3">
        <v>-34.071428571428498</v>
      </c>
      <c r="M72" s="3">
        <v>34.928571428571402</v>
      </c>
      <c r="N72" s="3">
        <v>-44.071428571428498</v>
      </c>
      <c r="O72" s="3">
        <v>34.928571428571402</v>
      </c>
      <c r="P72" s="3">
        <v>-34.071428571428498</v>
      </c>
      <c r="Q72" s="3">
        <v>25.928571428571399</v>
      </c>
      <c r="R72" s="3">
        <v>-270.57142857142799</v>
      </c>
      <c r="S72" s="3">
        <v>-181.57142857142799</v>
      </c>
      <c r="T72" s="3">
        <v>-142.57142857142799</v>
      </c>
      <c r="U72" s="3">
        <v>-151.57142857142799</v>
      </c>
      <c r="V72" s="3">
        <v>-72.571428571428498</v>
      </c>
      <c r="W72" s="3">
        <v>-62.571428571428498</v>
      </c>
      <c r="X72" s="3">
        <v>6.4285714285714404</v>
      </c>
      <c r="Y72" s="3">
        <v>16.428571428571399</v>
      </c>
      <c r="Z72" s="3">
        <v>6.4285714285714404</v>
      </c>
      <c r="AA72" s="3">
        <v>16.428571428571399</v>
      </c>
      <c r="AB72" s="3">
        <v>144.42857142857099</v>
      </c>
      <c r="AC72" s="3">
        <v>154.42857142857099</v>
      </c>
      <c r="AD72" s="3">
        <v>263.42857142857099</v>
      </c>
      <c r="AE72" s="3">
        <v>273.42857142857099</v>
      </c>
      <c r="AF72" s="3">
        <v>7.2675107079868901</v>
      </c>
      <c r="AG72" s="3">
        <v>26.345420310981499</v>
      </c>
      <c r="AH72" s="3">
        <v>40.7998086734693</v>
      </c>
    </row>
    <row r="73" spans="2:34" x14ac:dyDescent="0.25">
      <c r="B73" s="2">
        <v>1</v>
      </c>
      <c r="C73" s="2">
        <f t="shared" si="1"/>
        <v>0</v>
      </c>
      <c r="D73" s="3">
        <v>26.785714285714199</v>
      </c>
      <c r="E73" s="3">
        <v>6.7857142857142696</v>
      </c>
      <c r="F73" s="3">
        <v>-14.214285714285699</v>
      </c>
      <c r="G73" s="3">
        <v>-3.2142857142857202</v>
      </c>
      <c r="H73" s="3">
        <v>-3.2142857142857202</v>
      </c>
      <c r="I73" s="3">
        <v>6.7857142857142696</v>
      </c>
      <c r="J73" s="3">
        <v>26.785714285714199</v>
      </c>
      <c r="K73" s="3">
        <v>26.785714285714199</v>
      </c>
      <c r="L73" s="3">
        <v>-14.214285714285699</v>
      </c>
      <c r="M73" s="3">
        <v>-14.214285714285699</v>
      </c>
      <c r="N73" s="3">
        <v>-24.214285714285701</v>
      </c>
      <c r="O73" s="3">
        <v>6.7857142857142696</v>
      </c>
      <c r="P73" s="3">
        <v>-24.214285714285701</v>
      </c>
      <c r="Q73" s="3">
        <v>-3.2142857142857202</v>
      </c>
      <c r="R73" s="3">
        <v>-275.78571428571399</v>
      </c>
      <c r="S73" s="3">
        <v>-183.78571428571399</v>
      </c>
      <c r="T73" s="3">
        <v>-162.78571428571399</v>
      </c>
      <c r="U73" s="3">
        <v>-152.78571428571399</v>
      </c>
      <c r="V73" s="3">
        <v>-70.785714285714207</v>
      </c>
      <c r="W73" s="3">
        <v>-81.785714285714207</v>
      </c>
      <c r="X73" s="3">
        <v>21.214285714285701</v>
      </c>
      <c r="Y73" s="3">
        <v>21.214285714285701</v>
      </c>
      <c r="Z73" s="3">
        <v>11.214285714285699</v>
      </c>
      <c r="AA73" s="3">
        <v>11.214285714285699</v>
      </c>
      <c r="AB73" s="3">
        <v>154.21428571428501</v>
      </c>
      <c r="AC73" s="3">
        <v>154.21428571428501</v>
      </c>
      <c r="AD73" s="3">
        <v>287.21428571428498</v>
      </c>
      <c r="AE73" s="3">
        <v>267.21428571428498</v>
      </c>
      <c r="AF73" s="3">
        <v>19.907848324514902</v>
      </c>
      <c r="AG73" s="3">
        <v>40.866071428571402</v>
      </c>
      <c r="AH73" s="3">
        <v>42.839923469387699</v>
      </c>
    </row>
    <row r="74" spans="2:34" x14ac:dyDescent="0.25">
      <c r="B74" s="2">
        <v>1</v>
      </c>
      <c r="C74" s="2">
        <f t="shared" si="1"/>
        <v>0</v>
      </c>
      <c r="D74" s="3">
        <v>0.35714285714286098</v>
      </c>
      <c r="E74" s="3">
        <v>0.35714285714286098</v>
      </c>
      <c r="F74" s="3">
        <v>-51.642857142857103</v>
      </c>
      <c r="G74" s="3">
        <v>61.357142857142797</v>
      </c>
      <c r="H74" s="3">
        <v>-71.642857142857096</v>
      </c>
      <c r="I74" s="3">
        <v>71.357142857142804</v>
      </c>
      <c r="J74" s="3">
        <v>-81.642857142857096</v>
      </c>
      <c r="K74" s="3">
        <v>71.357142857142804</v>
      </c>
      <c r="L74" s="3">
        <v>-30.6428571428571</v>
      </c>
      <c r="M74" s="3">
        <v>30.357142857142801</v>
      </c>
      <c r="N74" s="3">
        <v>-30.6428571428571</v>
      </c>
      <c r="O74" s="3">
        <v>30.357142857142801</v>
      </c>
      <c r="P74" s="3">
        <v>-40.642857142857103</v>
      </c>
      <c r="Q74" s="3">
        <v>41.357142857142797</v>
      </c>
      <c r="R74" s="3">
        <v>-273.71428571428498</v>
      </c>
      <c r="S74" s="3">
        <v>-181.71428571428501</v>
      </c>
      <c r="T74" s="3">
        <v>-140.71428571428501</v>
      </c>
      <c r="U74" s="3">
        <v>-150.71428571428501</v>
      </c>
      <c r="V74" s="3">
        <v>-68.714285714285694</v>
      </c>
      <c r="W74" s="3">
        <v>-68.714285714285694</v>
      </c>
      <c r="X74" s="3">
        <v>13.285714285714199</v>
      </c>
      <c r="Y74" s="3">
        <v>13.285714285714199</v>
      </c>
      <c r="Z74" s="3">
        <v>13.285714285714199</v>
      </c>
      <c r="AA74" s="3">
        <v>13.285714285714199</v>
      </c>
      <c r="AB74" s="3">
        <v>146.28571428571399</v>
      </c>
      <c r="AC74" s="3">
        <v>146.28571428571399</v>
      </c>
      <c r="AD74" s="3">
        <v>269.28571428571399</v>
      </c>
      <c r="AE74" s="3">
        <v>269.28571428571399</v>
      </c>
      <c r="AF74" s="3">
        <v>5.7347568657092403</v>
      </c>
      <c r="AG74" s="3">
        <v>25.072278911564599</v>
      </c>
      <c r="AH74" s="3">
        <v>39.488584183673403</v>
      </c>
    </row>
    <row r="75" spans="2:34" x14ac:dyDescent="0.25">
      <c r="B75" s="2">
        <v>1</v>
      </c>
      <c r="C75" s="2">
        <f t="shared" si="1"/>
        <v>0</v>
      </c>
      <c r="D75" s="3">
        <v>13.285714285714199</v>
      </c>
      <c r="E75" s="3">
        <v>13.285714285714199</v>
      </c>
      <c r="F75" s="3">
        <v>-56.714285714285701</v>
      </c>
      <c r="G75" s="3">
        <v>64.285714285714207</v>
      </c>
      <c r="H75" s="3">
        <v>-76.714285714285694</v>
      </c>
      <c r="I75" s="3">
        <v>74.285714285714207</v>
      </c>
      <c r="J75" s="3">
        <v>-86.714285714285694</v>
      </c>
      <c r="K75" s="3">
        <v>84.285714285714207</v>
      </c>
      <c r="L75" s="3">
        <v>-36.714285714285701</v>
      </c>
      <c r="M75" s="3">
        <v>34.285714285714199</v>
      </c>
      <c r="N75" s="3">
        <v>-36.714285714285701</v>
      </c>
      <c r="O75" s="3">
        <v>23.285714285714199</v>
      </c>
      <c r="P75" s="3">
        <v>-36.714285714285701</v>
      </c>
      <c r="Q75" s="3">
        <v>23.285714285714199</v>
      </c>
      <c r="R75" s="3">
        <v>-273.5</v>
      </c>
      <c r="S75" s="3">
        <v>-182.5</v>
      </c>
      <c r="T75" s="3">
        <v>-152.5</v>
      </c>
      <c r="U75" s="3">
        <v>-142.5</v>
      </c>
      <c r="V75" s="3">
        <v>-71.5</v>
      </c>
      <c r="W75" s="3">
        <v>-61.5</v>
      </c>
      <c r="X75" s="3">
        <v>8.5</v>
      </c>
      <c r="Y75" s="3">
        <v>18.5</v>
      </c>
      <c r="Z75" s="3">
        <v>8.5</v>
      </c>
      <c r="AA75" s="3">
        <v>8.5</v>
      </c>
      <c r="AB75" s="3">
        <v>149.5</v>
      </c>
      <c r="AC75" s="3">
        <v>149.5</v>
      </c>
      <c r="AD75" s="3">
        <v>270.5</v>
      </c>
      <c r="AE75" s="3">
        <v>270.5</v>
      </c>
      <c r="AF75" s="3">
        <v>6.6991685563114096</v>
      </c>
      <c r="AG75" s="3">
        <v>27.6437074829932</v>
      </c>
      <c r="AH75" s="3">
        <v>41.777742346938702</v>
      </c>
    </row>
    <row r="76" spans="2:34" x14ac:dyDescent="0.25">
      <c r="B76" s="2">
        <v>1</v>
      </c>
      <c r="C76" s="2">
        <f t="shared" si="1"/>
        <v>0</v>
      </c>
      <c r="D76" s="3">
        <v>13.214285714285699</v>
      </c>
      <c r="E76" s="3">
        <v>13.214285714285699</v>
      </c>
      <c r="F76" s="3">
        <v>-46.785714285714199</v>
      </c>
      <c r="G76" s="3">
        <v>64.214285714285694</v>
      </c>
      <c r="H76" s="3">
        <v>-76.785714285714207</v>
      </c>
      <c r="I76" s="3">
        <v>84.214285714285694</v>
      </c>
      <c r="J76" s="3">
        <v>-86.785714285714207</v>
      </c>
      <c r="K76" s="3">
        <v>84.214285714285694</v>
      </c>
      <c r="L76" s="3">
        <v>-36.785714285714199</v>
      </c>
      <c r="M76" s="3">
        <v>24.214285714285701</v>
      </c>
      <c r="N76" s="3">
        <v>-36.785714285714199</v>
      </c>
      <c r="O76" s="3">
        <v>13.214285714285699</v>
      </c>
      <c r="P76" s="3">
        <v>-36.785714285714199</v>
      </c>
      <c r="Q76" s="3">
        <v>24.214285714285701</v>
      </c>
      <c r="R76" s="3">
        <v>-272.78571428571399</v>
      </c>
      <c r="S76" s="3">
        <v>-181.78571428571399</v>
      </c>
      <c r="T76" s="3">
        <v>-151.78571428571399</v>
      </c>
      <c r="U76" s="3">
        <v>-151.78571428571399</v>
      </c>
      <c r="V76" s="3">
        <v>-70.785714285714207</v>
      </c>
      <c r="W76" s="3">
        <v>-60.785714285714199</v>
      </c>
      <c r="X76" s="3">
        <v>9.2142857142857206</v>
      </c>
      <c r="Y76" s="3">
        <v>9.2142857142857206</v>
      </c>
      <c r="Z76" s="3">
        <v>9.2142857142857206</v>
      </c>
      <c r="AA76" s="3">
        <v>9.2142857142857206</v>
      </c>
      <c r="AB76" s="3">
        <v>150.21428571428501</v>
      </c>
      <c r="AC76" s="3">
        <v>150.21428571428501</v>
      </c>
      <c r="AD76" s="3">
        <v>271.21428571428498</v>
      </c>
      <c r="AE76" s="3">
        <v>281.21428571428498</v>
      </c>
      <c r="AF76" s="3">
        <v>6.2067901234567904</v>
      </c>
      <c r="AG76" s="3">
        <v>28.0316448007774</v>
      </c>
      <c r="AH76" s="3">
        <v>42.119579081632601</v>
      </c>
    </row>
    <row r="77" spans="2:34" x14ac:dyDescent="0.25">
      <c r="B77" s="2">
        <v>1</v>
      </c>
      <c r="C77" s="2">
        <f t="shared" si="1"/>
        <v>0</v>
      </c>
      <c r="D77" s="3">
        <v>0.21428571428572199</v>
      </c>
      <c r="E77" s="3">
        <v>0.21428571428572199</v>
      </c>
      <c r="F77" s="3">
        <v>-60.785714285714199</v>
      </c>
      <c r="G77" s="3">
        <v>60.214285714285701</v>
      </c>
      <c r="H77" s="3">
        <v>-80.785714285714207</v>
      </c>
      <c r="I77" s="3">
        <v>70.214285714285694</v>
      </c>
      <c r="J77" s="3">
        <v>-90.785714285714207</v>
      </c>
      <c r="K77" s="3">
        <v>80.214285714285694</v>
      </c>
      <c r="L77" s="3">
        <v>-29.785714285714199</v>
      </c>
      <c r="M77" s="3">
        <v>30.214285714285701</v>
      </c>
      <c r="N77" s="3">
        <v>-29.785714285714199</v>
      </c>
      <c r="O77" s="3">
        <v>40.214285714285701</v>
      </c>
      <c r="P77" s="3">
        <v>-39.785714285714199</v>
      </c>
      <c r="Q77" s="3">
        <v>50.214285714285701</v>
      </c>
      <c r="R77" s="3">
        <v>-277.71428571428498</v>
      </c>
      <c r="S77" s="3">
        <v>-187.71428571428501</v>
      </c>
      <c r="T77" s="3">
        <v>-147.71428571428501</v>
      </c>
      <c r="U77" s="3">
        <v>-147.71428571428501</v>
      </c>
      <c r="V77" s="3">
        <v>-67.714285714285694</v>
      </c>
      <c r="W77" s="3">
        <v>-67.714285714285694</v>
      </c>
      <c r="X77" s="3">
        <v>13.285714285714199</v>
      </c>
      <c r="Y77" s="3">
        <v>13.285714285714199</v>
      </c>
      <c r="Z77" s="3">
        <v>13.285714285714199</v>
      </c>
      <c r="AA77" s="3">
        <v>13.285714285714199</v>
      </c>
      <c r="AB77" s="3">
        <v>153.28571428571399</v>
      </c>
      <c r="AC77" s="3">
        <v>153.28571428571399</v>
      </c>
      <c r="AD77" s="3">
        <v>263.28571428571399</v>
      </c>
      <c r="AE77" s="3">
        <v>273.28571428571399</v>
      </c>
      <c r="AF77" s="3">
        <v>6.76826656588561</v>
      </c>
      <c r="AG77" s="3">
        <v>27.247448979591798</v>
      </c>
      <c r="AH77" s="3">
        <v>42.131441326530599</v>
      </c>
    </row>
    <row r="78" spans="2:34" x14ac:dyDescent="0.25">
      <c r="B78" s="2">
        <v>1</v>
      </c>
      <c r="C78" s="2">
        <f t="shared" si="1"/>
        <v>0</v>
      </c>
      <c r="D78" s="3">
        <v>9.3571428571428594</v>
      </c>
      <c r="E78" s="3">
        <v>9.3571428571428594</v>
      </c>
      <c r="F78" s="3">
        <v>-51.642857142857103</v>
      </c>
      <c r="G78" s="3">
        <v>60.357142857142797</v>
      </c>
      <c r="H78" s="3">
        <v>-72.642857142857096</v>
      </c>
      <c r="I78" s="3">
        <v>71.357142857142804</v>
      </c>
      <c r="J78" s="3">
        <v>-82.642857142857096</v>
      </c>
      <c r="K78" s="3">
        <v>81.357142857142804</v>
      </c>
      <c r="L78" s="3">
        <v>-41.642857142857103</v>
      </c>
      <c r="M78" s="3">
        <v>30.357142857142801</v>
      </c>
      <c r="N78" s="3">
        <v>-31.6428571428571</v>
      </c>
      <c r="O78" s="3">
        <v>30.357142857142801</v>
      </c>
      <c r="P78" s="3">
        <v>-31.6428571428571</v>
      </c>
      <c r="Q78" s="3">
        <v>19.357142857142801</v>
      </c>
      <c r="R78" s="3">
        <v>-271.642857142857</v>
      </c>
      <c r="S78" s="3">
        <v>-189.642857142857</v>
      </c>
      <c r="T78" s="3">
        <v>-148.642857142857</v>
      </c>
      <c r="U78" s="3">
        <v>-148.642857142857</v>
      </c>
      <c r="V78" s="3">
        <v>-66.642857142857096</v>
      </c>
      <c r="W78" s="3">
        <v>-66.642857142857096</v>
      </c>
      <c r="X78" s="3">
        <v>15.357142857142801</v>
      </c>
      <c r="Y78" s="3">
        <v>15.357142857142801</v>
      </c>
      <c r="Z78" s="3">
        <v>5.3571428571428301</v>
      </c>
      <c r="AA78" s="3">
        <v>5.3571428571428301</v>
      </c>
      <c r="AB78" s="3">
        <v>148.35714285714201</v>
      </c>
      <c r="AC78" s="3">
        <v>159.35714285714201</v>
      </c>
      <c r="AD78" s="3">
        <v>271.35714285714198</v>
      </c>
      <c r="AE78" s="3">
        <v>271.35714285714198</v>
      </c>
      <c r="AF78" s="3">
        <v>5.5998362307886103</v>
      </c>
      <c r="AG78" s="3">
        <v>27.936042274052401</v>
      </c>
      <c r="AH78" s="3">
        <v>41.422321428571401</v>
      </c>
    </row>
    <row r="79" spans="2:34" x14ac:dyDescent="0.25">
      <c r="B79" s="2">
        <v>1</v>
      </c>
      <c r="C79" s="2">
        <f t="shared" si="1"/>
        <v>0</v>
      </c>
      <c r="D79" s="3">
        <v>5.2142857142857197</v>
      </c>
      <c r="E79" s="3">
        <v>15.214285714285699</v>
      </c>
      <c r="F79" s="3">
        <v>36.214285714285701</v>
      </c>
      <c r="G79" s="3">
        <v>-4.7857142857142696</v>
      </c>
      <c r="H79" s="3">
        <v>15.214285714285699</v>
      </c>
      <c r="I79" s="3">
        <v>-25.785714285714199</v>
      </c>
      <c r="J79" s="3">
        <v>-46.785714285714199</v>
      </c>
      <c r="K79" s="3">
        <v>-56.785714285714199</v>
      </c>
      <c r="L79" s="3">
        <v>36.214285714285701</v>
      </c>
      <c r="M79" s="3">
        <v>15.214285714285699</v>
      </c>
      <c r="N79" s="3">
        <v>5.2142857142857197</v>
      </c>
      <c r="O79" s="3">
        <v>-4.7857142857142696</v>
      </c>
      <c r="P79" s="3">
        <v>-4.7857142857142696</v>
      </c>
      <c r="Q79" s="3">
        <v>15.214285714285699</v>
      </c>
      <c r="R79" s="3">
        <v>-298</v>
      </c>
      <c r="S79" s="3">
        <v>-195</v>
      </c>
      <c r="T79" s="3">
        <v>-174</v>
      </c>
      <c r="U79" s="3">
        <v>-174</v>
      </c>
      <c r="V79" s="3">
        <v>-70</v>
      </c>
      <c r="W79" s="3">
        <v>-70</v>
      </c>
      <c r="X79" s="3">
        <v>13</v>
      </c>
      <c r="Y79" s="3">
        <v>13</v>
      </c>
      <c r="Z79" s="3">
        <v>13</v>
      </c>
      <c r="AA79" s="3">
        <v>13</v>
      </c>
      <c r="AB79" s="3">
        <v>159</v>
      </c>
      <c r="AC79" s="3">
        <v>170</v>
      </c>
      <c r="AD79" s="3">
        <v>295</v>
      </c>
      <c r="AE79" s="3">
        <v>305</v>
      </c>
      <c r="AF79" s="3">
        <v>28.426240866716999</v>
      </c>
      <c r="AG79" s="3">
        <v>50.9396258503401</v>
      </c>
      <c r="AH79" s="3">
        <v>54.581377551020402</v>
      </c>
    </row>
    <row r="80" spans="2:34" x14ac:dyDescent="0.25">
      <c r="B80" s="2">
        <v>1</v>
      </c>
      <c r="C80" s="2">
        <f t="shared" si="1"/>
        <v>0</v>
      </c>
      <c r="D80" s="3">
        <v>14.5</v>
      </c>
      <c r="E80" s="3">
        <v>4.5</v>
      </c>
      <c r="F80" s="3">
        <v>-56.5</v>
      </c>
      <c r="G80" s="3">
        <v>64.5</v>
      </c>
      <c r="H80" s="3">
        <v>-76.5</v>
      </c>
      <c r="I80" s="3">
        <v>74.5</v>
      </c>
      <c r="J80" s="3">
        <v>-86.5</v>
      </c>
      <c r="K80" s="3">
        <v>84.5</v>
      </c>
      <c r="L80" s="3">
        <v>-35.5</v>
      </c>
      <c r="M80" s="3">
        <v>24.5</v>
      </c>
      <c r="N80" s="3">
        <v>-45.5</v>
      </c>
      <c r="O80" s="3">
        <v>34.5</v>
      </c>
      <c r="P80" s="3">
        <v>-45.5</v>
      </c>
      <c r="Q80" s="3">
        <v>44.5</v>
      </c>
      <c r="R80" s="3">
        <v>-281.28571428571399</v>
      </c>
      <c r="S80" s="3">
        <v>-181.28571428571399</v>
      </c>
      <c r="T80" s="3">
        <v>-151.28571428571399</v>
      </c>
      <c r="U80" s="3">
        <v>-151.28571428571399</v>
      </c>
      <c r="V80" s="3">
        <v>-71.285714285714207</v>
      </c>
      <c r="W80" s="3">
        <v>-61.285714285714199</v>
      </c>
      <c r="X80" s="3">
        <v>9.7142857142857206</v>
      </c>
      <c r="Y80" s="3">
        <v>9.7142857142857206</v>
      </c>
      <c r="Z80" s="3">
        <v>19.714285714285701</v>
      </c>
      <c r="AA80" s="3">
        <v>19.714285714285701</v>
      </c>
      <c r="AB80" s="3">
        <v>149.71428571428501</v>
      </c>
      <c r="AC80" s="3">
        <v>149.71428571428501</v>
      </c>
      <c r="AD80" s="3">
        <v>269.71428571428498</v>
      </c>
      <c r="AE80" s="3">
        <v>269.71428571428498</v>
      </c>
      <c r="AF80" s="3">
        <v>7.5758377425044001</v>
      </c>
      <c r="AG80" s="3">
        <v>26.995930515063101</v>
      </c>
      <c r="AH80" s="3">
        <v>42.228443877551001</v>
      </c>
    </row>
    <row r="81" spans="1:34" x14ac:dyDescent="0.25">
      <c r="B81" s="2">
        <v>1</v>
      </c>
      <c r="C81" s="2">
        <f t="shared" si="1"/>
        <v>0</v>
      </c>
      <c r="D81" s="3">
        <v>13.214285714285699</v>
      </c>
      <c r="E81" s="3">
        <v>13.214285714285699</v>
      </c>
      <c r="F81" s="3">
        <v>-48.785714285714199</v>
      </c>
      <c r="G81" s="3">
        <v>65.214285714285694</v>
      </c>
      <c r="H81" s="3">
        <v>-79.785714285714207</v>
      </c>
      <c r="I81" s="3">
        <v>85.214285714285694</v>
      </c>
      <c r="J81" s="3">
        <v>-89.785714285714207</v>
      </c>
      <c r="K81" s="3">
        <v>85.214285714285694</v>
      </c>
      <c r="L81" s="3">
        <v>-37.785714285714199</v>
      </c>
      <c r="M81" s="3">
        <v>23.214285714285701</v>
      </c>
      <c r="N81" s="3">
        <v>-37.785714285714199</v>
      </c>
      <c r="O81" s="3">
        <v>23.214285714285701</v>
      </c>
      <c r="P81" s="3">
        <v>-37.785714285714199</v>
      </c>
      <c r="Q81" s="3">
        <v>23.214285714285701</v>
      </c>
      <c r="R81" s="3">
        <v>-282.5</v>
      </c>
      <c r="S81" s="3">
        <v>-189.5</v>
      </c>
      <c r="T81" s="3">
        <v>-148.5</v>
      </c>
      <c r="U81" s="3">
        <v>-148.5</v>
      </c>
      <c r="V81" s="3">
        <v>-66.5</v>
      </c>
      <c r="W81" s="3">
        <v>-66.5</v>
      </c>
      <c r="X81" s="3">
        <v>16.5</v>
      </c>
      <c r="Y81" s="3">
        <v>5.5</v>
      </c>
      <c r="Z81" s="3">
        <v>5.5</v>
      </c>
      <c r="AA81" s="3">
        <v>5.5</v>
      </c>
      <c r="AB81" s="3">
        <v>160.5</v>
      </c>
      <c r="AC81" s="3">
        <v>150.5</v>
      </c>
      <c r="AD81" s="3">
        <v>273.5</v>
      </c>
      <c r="AE81" s="3">
        <v>284.5</v>
      </c>
      <c r="AF81" s="3">
        <v>6.8355379188712497</v>
      </c>
      <c r="AG81" s="3">
        <v>29.266338678328399</v>
      </c>
      <c r="AH81" s="3">
        <v>43.5991709183673</v>
      </c>
    </row>
    <row r="82" spans="1:34" x14ac:dyDescent="0.25">
      <c r="B82" s="2">
        <v>1</v>
      </c>
      <c r="C82" s="2">
        <f t="shared" si="1"/>
        <v>0</v>
      </c>
      <c r="D82" s="3">
        <v>-3.28571428571427</v>
      </c>
      <c r="E82" s="3">
        <v>13.714285714285699</v>
      </c>
      <c r="F82" s="3">
        <v>-21.285714285714199</v>
      </c>
      <c r="G82" s="3">
        <v>47.714285714285701</v>
      </c>
      <c r="H82" s="3">
        <v>-38.285714285714199</v>
      </c>
      <c r="I82" s="3">
        <v>47.714285714285701</v>
      </c>
      <c r="J82" s="3">
        <v>-46.285714285714199</v>
      </c>
      <c r="K82" s="3">
        <v>13.714285714285699</v>
      </c>
      <c r="L82" s="3">
        <v>-21.285714285714199</v>
      </c>
      <c r="M82" s="3">
        <v>13.714285714285699</v>
      </c>
      <c r="N82" s="3">
        <v>-29.285714285714199</v>
      </c>
      <c r="O82" s="3">
        <v>13.714285714285699</v>
      </c>
      <c r="P82" s="3">
        <v>-12.285714285714199</v>
      </c>
      <c r="Q82" s="3">
        <v>21.714285714285701</v>
      </c>
      <c r="R82" s="3">
        <v>-288.78571428571399</v>
      </c>
      <c r="S82" s="3">
        <v>-195.78571428571399</v>
      </c>
      <c r="T82" s="3">
        <v>-144.78571428571399</v>
      </c>
      <c r="U82" s="3">
        <v>-161.78571428571399</v>
      </c>
      <c r="V82" s="3">
        <v>-67.785714285714207</v>
      </c>
      <c r="W82" s="3">
        <v>-58.785714285714199</v>
      </c>
      <c r="X82" s="3">
        <v>18.214285714285701</v>
      </c>
      <c r="Y82" s="3">
        <v>27.214285714285701</v>
      </c>
      <c r="Z82" s="3">
        <v>18.214285714285701</v>
      </c>
      <c r="AA82" s="3">
        <v>27.214285714285701</v>
      </c>
      <c r="AB82" s="3">
        <v>147.21428571428501</v>
      </c>
      <c r="AC82" s="3">
        <v>155.21428571428501</v>
      </c>
      <c r="AD82" s="3">
        <v>249.21428571428501</v>
      </c>
      <c r="AE82" s="3">
        <v>275.21428571428498</v>
      </c>
      <c r="AF82" s="3">
        <v>11.454144620811199</v>
      </c>
      <c r="AG82" s="3">
        <v>31.575862487852199</v>
      </c>
      <c r="AH82" s="3">
        <v>35.105867346938702</v>
      </c>
    </row>
    <row r="83" spans="1:34" s="5" customFormat="1" x14ac:dyDescent="0.25">
      <c r="A83" s="2"/>
      <c r="B83" s="8">
        <v>2</v>
      </c>
      <c r="C83" s="8">
        <f t="shared" si="1"/>
        <v>0</v>
      </c>
      <c r="D83" s="9">
        <v>-0.92857142857141595</v>
      </c>
      <c r="E83" s="9">
        <v>-0.92857142857141595</v>
      </c>
      <c r="F83" s="9">
        <v>-45.928571428571402</v>
      </c>
      <c r="G83" s="9">
        <v>43.071428571428498</v>
      </c>
      <c r="H83" s="9">
        <v>-107.928571428571</v>
      </c>
      <c r="I83" s="9">
        <v>105.071428571428</v>
      </c>
      <c r="J83" s="9">
        <v>-177.92857142857099</v>
      </c>
      <c r="K83" s="9">
        <v>140.07142857142799</v>
      </c>
      <c r="L83" s="9">
        <v>-18.928571428571399</v>
      </c>
      <c r="M83" s="9">
        <v>34.071428571428498</v>
      </c>
      <c r="N83" s="9">
        <v>-18.928571428571399</v>
      </c>
      <c r="O83" s="9">
        <v>34.071428571428498</v>
      </c>
      <c r="P83" s="9">
        <v>-18.928571428571399</v>
      </c>
      <c r="Q83" s="9">
        <v>34.071428571428498</v>
      </c>
      <c r="R83" s="9">
        <v>-198.5</v>
      </c>
      <c r="S83" s="9">
        <v>-127.5</v>
      </c>
      <c r="T83" s="9">
        <v>-101.5</v>
      </c>
      <c r="U83" s="9">
        <v>-110.5</v>
      </c>
      <c r="V83" s="9">
        <v>-83.5</v>
      </c>
      <c r="W83" s="9">
        <v>-92.5</v>
      </c>
      <c r="X83" s="9">
        <v>-74.5</v>
      </c>
      <c r="Y83" s="9">
        <v>-56.5</v>
      </c>
      <c r="Z83" s="9">
        <v>31.5</v>
      </c>
      <c r="AA83" s="9">
        <v>40.5</v>
      </c>
      <c r="AB83" s="9">
        <v>146.5</v>
      </c>
      <c r="AC83" s="9">
        <v>146.5</v>
      </c>
      <c r="AD83" s="9">
        <v>244.5</v>
      </c>
      <c r="AE83" s="9">
        <v>235.5</v>
      </c>
      <c r="AF83" s="9">
        <v>33.264802217183103</v>
      </c>
      <c r="AG83" s="9">
        <v>15.335519922254599</v>
      </c>
      <c r="AH83" s="9">
        <v>38.224426020408103</v>
      </c>
    </row>
    <row r="84" spans="1:34" s="5" customFormat="1" x14ac:dyDescent="0.25">
      <c r="A84" s="2"/>
      <c r="B84" s="8">
        <v>2</v>
      </c>
      <c r="C84" s="8">
        <f t="shared" si="1"/>
        <v>0</v>
      </c>
      <c r="D84" s="9">
        <v>13</v>
      </c>
      <c r="E84" s="9">
        <v>1</v>
      </c>
      <c r="F84" s="9">
        <v>30</v>
      </c>
      <c r="G84" s="9">
        <v>-32</v>
      </c>
      <c r="H84" s="9">
        <v>52</v>
      </c>
      <c r="I84" s="9">
        <v>-43</v>
      </c>
      <c r="J84" s="9">
        <v>52</v>
      </c>
      <c r="K84" s="9">
        <v>-49</v>
      </c>
      <c r="L84" s="9">
        <v>13</v>
      </c>
      <c r="M84" s="9">
        <v>-15</v>
      </c>
      <c r="N84" s="9">
        <v>18</v>
      </c>
      <c r="O84" s="9">
        <v>-21</v>
      </c>
      <c r="P84" s="9">
        <v>13</v>
      </c>
      <c r="Q84" s="9">
        <v>-32</v>
      </c>
      <c r="R84" s="9">
        <v>-142.35714285714201</v>
      </c>
      <c r="S84" s="9">
        <v>-86.357142857142804</v>
      </c>
      <c r="T84" s="9">
        <v>-81.357142857142804</v>
      </c>
      <c r="U84" s="9">
        <v>-75.357142857142804</v>
      </c>
      <c r="V84" s="9">
        <v>-47.357142857142797</v>
      </c>
      <c r="W84" s="9">
        <v>-24.357142857142801</v>
      </c>
      <c r="X84" s="9">
        <v>-53.357142857142797</v>
      </c>
      <c r="Y84" s="9">
        <v>8.6428571428571601</v>
      </c>
      <c r="Z84" s="9">
        <v>14.6428571428571</v>
      </c>
      <c r="AA84" s="9">
        <v>19.6428571428571</v>
      </c>
      <c r="AB84" s="9">
        <v>81.642857142857096</v>
      </c>
      <c r="AC84" s="9">
        <v>81.642857142857096</v>
      </c>
      <c r="AD84" s="9">
        <v>149.642857142857</v>
      </c>
      <c r="AE84" s="9">
        <v>154.642857142857</v>
      </c>
      <c r="AF84" s="9">
        <v>64.917737465356495</v>
      </c>
      <c r="AG84" s="9">
        <v>55.514637998056301</v>
      </c>
      <c r="AH84" s="9">
        <v>31.414859693877499</v>
      </c>
    </row>
    <row r="85" spans="1:34" s="5" customFormat="1" x14ac:dyDescent="0.25">
      <c r="A85" s="2"/>
      <c r="B85" s="8">
        <v>2</v>
      </c>
      <c r="C85" s="8">
        <f t="shared" si="1"/>
        <v>0</v>
      </c>
      <c r="D85" s="9">
        <v>-5.1428571428571601</v>
      </c>
      <c r="E85" s="9">
        <v>-21.1428571428571</v>
      </c>
      <c r="F85" s="9">
        <v>-37.142857142857103</v>
      </c>
      <c r="G85" s="9">
        <v>-13.1428571428571</v>
      </c>
      <c r="H85" s="9">
        <v>26.857142857142801</v>
      </c>
      <c r="I85" s="9">
        <v>50.857142857142797</v>
      </c>
      <c r="J85" s="9">
        <v>82.857142857142804</v>
      </c>
      <c r="K85" s="9">
        <v>82.857142857142804</v>
      </c>
      <c r="L85" s="9">
        <v>-45.142857142857103</v>
      </c>
      <c r="M85" s="9">
        <v>-5.1428571428571601</v>
      </c>
      <c r="N85" s="9">
        <v>-45.142857142857103</v>
      </c>
      <c r="O85" s="9">
        <v>-5.1428571428571601</v>
      </c>
      <c r="P85" s="9">
        <v>-53.142857142857103</v>
      </c>
      <c r="Q85" s="9">
        <v>-13.1428571428571</v>
      </c>
      <c r="R85" s="9">
        <v>-172.71428571428501</v>
      </c>
      <c r="S85" s="9">
        <v>-108.714285714285</v>
      </c>
      <c r="T85" s="9">
        <v>-92.714285714285694</v>
      </c>
      <c r="U85" s="9">
        <v>-92.714285714285694</v>
      </c>
      <c r="V85" s="9">
        <v>-92.714285714285694</v>
      </c>
      <c r="W85" s="9">
        <v>-84.714285714285694</v>
      </c>
      <c r="X85" s="9">
        <v>-108.714285714285</v>
      </c>
      <c r="Y85" s="9">
        <v>-108.714285714285</v>
      </c>
      <c r="Z85" s="9">
        <v>42.285714285714199</v>
      </c>
      <c r="AA85" s="9">
        <v>50.285714285714199</v>
      </c>
      <c r="AB85" s="9">
        <v>138.28571428571399</v>
      </c>
      <c r="AC85" s="9">
        <v>146.28571428571399</v>
      </c>
      <c r="AD85" s="9">
        <v>242.28571428571399</v>
      </c>
      <c r="AE85" s="9">
        <v>242.28571428571399</v>
      </c>
      <c r="AF85" s="9">
        <v>45.1155202821869</v>
      </c>
      <c r="AG85" s="9">
        <v>27.063350340136001</v>
      </c>
      <c r="AH85" s="9">
        <v>38.296173469387703</v>
      </c>
    </row>
    <row r="86" spans="1:34" s="5" customFormat="1" x14ac:dyDescent="0.25">
      <c r="A86" s="2"/>
      <c r="B86" s="8">
        <v>2</v>
      </c>
      <c r="C86" s="8">
        <f t="shared" si="1"/>
        <v>0</v>
      </c>
      <c r="D86" s="9">
        <v>17.357142857142801</v>
      </c>
      <c r="E86" s="9">
        <v>17.357142857142801</v>
      </c>
      <c r="F86" s="9">
        <v>-24.6428571428571</v>
      </c>
      <c r="G86" s="9">
        <v>34.357142857142797</v>
      </c>
      <c r="H86" s="9">
        <v>-58.642857142857103</v>
      </c>
      <c r="I86" s="9">
        <v>59.357142857142797</v>
      </c>
      <c r="J86" s="9">
        <v>-58.642857142857103</v>
      </c>
      <c r="K86" s="9">
        <v>76.357142857142804</v>
      </c>
      <c r="L86" s="9">
        <v>-24.6428571428571</v>
      </c>
      <c r="M86" s="9">
        <v>9.3571428571428594</v>
      </c>
      <c r="N86" s="9">
        <v>-24.6428571428571</v>
      </c>
      <c r="O86" s="9">
        <v>9.3571428571428594</v>
      </c>
      <c r="P86" s="9">
        <v>-32.642857142857103</v>
      </c>
      <c r="Q86" s="9">
        <v>0.35714285714286098</v>
      </c>
      <c r="R86" s="9">
        <v>-190.92857142857099</v>
      </c>
      <c r="S86" s="9">
        <v>-123.928571428571</v>
      </c>
      <c r="T86" s="9">
        <v>-106.928571428571</v>
      </c>
      <c r="U86" s="9">
        <v>-98.928571428571402</v>
      </c>
      <c r="V86" s="9">
        <v>-90.928571428571402</v>
      </c>
      <c r="W86" s="9">
        <v>-56.928571428571402</v>
      </c>
      <c r="X86" s="9">
        <v>-90.928571428571402</v>
      </c>
      <c r="Y86" s="9">
        <v>-31.928571428571399</v>
      </c>
      <c r="Z86" s="9">
        <v>27.071428571428498</v>
      </c>
      <c r="AA86" s="9">
        <v>27.071428571428498</v>
      </c>
      <c r="AB86" s="9">
        <v>136.07142857142799</v>
      </c>
      <c r="AC86" s="9">
        <v>136.07142857142799</v>
      </c>
      <c r="AD86" s="9">
        <v>237.07142857142799</v>
      </c>
      <c r="AE86" s="9">
        <v>228.07142857142799</v>
      </c>
      <c r="AF86" s="9">
        <v>26.112496850591999</v>
      </c>
      <c r="AG86" s="9">
        <v>12.693938289601499</v>
      </c>
      <c r="AH86" s="9">
        <v>24.656568877550999</v>
      </c>
    </row>
    <row r="87" spans="1:34" s="5" customFormat="1" x14ac:dyDescent="0.25">
      <c r="A87" s="2"/>
      <c r="B87" s="8">
        <v>2</v>
      </c>
      <c r="C87" s="8">
        <f t="shared" si="1"/>
        <v>0</v>
      </c>
      <c r="D87" s="9">
        <v>9.9285714285714093</v>
      </c>
      <c r="E87" s="9">
        <v>9.9285714285714093</v>
      </c>
      <c r="F87" s="9">
        <v>-31.071428571428498</v>
      </c>
      <c r="G87" s="9">
        <v>58.928571428571402</v>
      </c>
      <c r="H87" s="9">
        <v>-105.071428571428</v>
      </c>
      <c r="I87" s="9">
        <v>124.928571428571</v>
      </c>
      <c r="J87" s="9">
        <v>-171.07142857142799</v>
      </c>
      <c r="K87" s="9">
        <v>116.928571428571</v>
      </c>
      <c r="L87" s="9">
        <v>-15.0714285714285</v>
      </c>
      <c r="M87" s="9">
        <v>42.928571428571402</v>
      </c>
      <c r="N87" s="9">
        <v>-39.071428571428498</v>
      </c>
      <c r="O87" s="9">
        <v>34.928571428571402</v>
      </c>
      <c r="P87" s="9">
        <v>-72.071428571428498</v>
      </c>
      <c r="Q87" s="9">
        <v>34.928571428571402</v>
      </c>
      <c r="R87" s="9">
        <v>-191.21428571428501</v>
      </c>
      <c r="S87" s="9">
        <v>-117.214285714285</v>
      </c>
      <c r="T87" s="9">
        <v>-101.214285714285</v>
      </c>
      <c r="U87" s="9">
        <v>-109.214285714285</v>
      </c>
      <c r="V87" s="9">
        <v>-84.214285714285694</v>
      </c>
      <c r="W87" s="9">
        <v>-84.214285714285694</v>
      </c>
      <c r="X87" s="9">
        <v>-68.214285714285694</v>
      </c>
      <c r="Y87" s="9">
        <v>-76.214285714285694</v>
      </c>
      <c r="Z87" s="9">
        <v>38.785714285714199</v>
      </c>
      <c r="AA87" s="9">
        <v>46.785714285714199</v>
      </c>
      <c r="AB87" s="9">
        <v>136.78571428571399</v>
      </c>
      <c r="AC87" s="9">
        <v>145.78571428571399</v>
      </c>
      <c r="AD87" s="9">
        <v>227.78571428571399</v>
      </c>
      <c r="AE87" s="9">
        <v>235.78571428571399</v>
      </c>
      <c r="AF87" s="9">
        <v>35.866213151927397</v>
      </c>
      <c r="AG87" s="9">
        <v>12.876761418853199</v>
      </c>
      <c r="AH87" s="9">
        <v>40.000765306122403</v>
      </c>
    </row>
    <row r="88" spans="1:34" s="5" customFormat="1" x14ac:dyDescent="0.25">
      <c r="A88" s="2"/>
      <c r="B88" s="8">
        <v>2</v>
      </c>
      <c r="C88" s="8">
        <f t="shared" si="1"/>
        <v>0</v>
      </c>
      <c r="D88" s="9">
        <v>2.7142857142857202</v>
      </c>
      <c r="E88" s="9">
        <v>11.714285714285699</v>
      </c>
      <c r="F88" s="9">
        <v>-22.285714285714199</v>
      </c>
      <c r="G88" s="9">
        <v>52.714285714285701</v>
      </c>
      <c r="H88" s="9">
        <v>-71.285714285714207</v>
      </c>
      <c r="I88" s="9">
        <v>102.714285714285</v>
      </c>
      <c r="J88" s="9">
        <v>-146.28571428571399</v>
      </c>
      <c r="K88" s="9">
        <v>102.714285714285</v>
      </c>
      <c r="L88" s="9">
        <v>-22.285714285714199</v>
      </c>
      <c r="M88" s="9">
        <v>35.714285714285701</v>
      </c>
      <c r="N88" s="9">
        <v>-55.285714285714199</v>
      </c>
      <c r="O88" s="9">
        <v>44.714285714285701</v>
      </c>
      <c r="P88" s="9">
        <v>-88.285714285714207</v>
      </c>
      <c r="Q88" s="9">
        <v>52.714285714285701</v>
      </c>
      <c r="R88" s="9">
        <v>-199</v>
      </c>
      <c r="S88" s="9">
        <v>-116</v>
      </c>
      <c r="T88" s="9">
        <v>-100</v>
      </c>
      <c r="U88" s="9">
        <v>-108</v>
      </c>
      <c r="V88" s="9">
        <v>-75</v>
      </c>
      <c r="W88" s="9">
        <v>-92</v>
      </c>
      <c r="X88" s="9">
        <v>-67</v>
      </c>
      <c r="Y88" s="9">
        <v>-75</v>
      </c>
      <c r="Z88" s="9">
        <v>32</v>
      </c>
      <c r="AA88" s="9">
        <v>41</v>
      </c>
      <c r="AB88" s="9">
        <v>140</v>
      </c>
      <c r="AC88" s="9">
        <v>148</v>
      </c>
      <c r="AD88" s="9">
        <v>223</v>
      </c>
      <c r="AE88" s="9">
        <v>248</v>
      </c>
      <c r="AF88" s="9">
        <v>33.114512471655303</v>
      </c>
      <c r="AG88" s="9">
        <v>11.5131802721088</v>
      </c>
      <c r="AH88" s="9">
        <v>38.176084183673403</v>
      </c>
    </row>
    <row r="89" spans="1:34" s="5" customFormat="1" x14ac:dyDescent="0.25">
      <c r="A89" s="2"/>
      <c r="B89" s="8">
        <v>2</v>
      </c>
      <c r="C89" s="8">
        <f t="shared" si="1"/>
        <v>0</v>
      </c>
      <c r="D89" s="9">
        <v>16.928571428571399</v>
      </c>
      <c r="E89" s="9">
        <v>3.9285714285714399</v>
      </c>
      <c r="F89" s="9">
        <v>16.928571428571399</v>
      </c>
      <c r="G89" s="9">
        <v>-16.071428571428498</v>
      </c>
      <c r="H89" s="9">
        <v>28.928571428571399</v>
      </c>
      <c r="I89" s="9">
        <v>-25.071428571428498</v>
      </c>
      <c r="J89" s="9">
        <v>-25.071428571428498</v>
      </c>
      <c r="K89" s="9">
        <v>-29.071428571428498</v>
      </c>
      <c r="L89" s="9">
        <v>11.9285714285714</v>
      </c>
      <c r="M89" s="9">
        <v>-4.0714285714285499</v>
      </c>
      <c r="N89" s="9">
        <v>24.928571428571399</v>
      </c>
      <c r="O89" s="9">
        <v>3.9285714285714399</v>
      </c>
      <c r="P89" s="9">
        <v>-4.0714285714285499</v>
      </c>
      <c r="Q89" s="9">
        <v>-4.0714285714285499</v>
      </c>
      <c r="R89" s="9">
        <v>-105.071428571428</v>
      </c>
      <c r="S89" s="9">
        <v>-72.071428571428498</v>
      </c>
      <c r="T89" s="9">
        <v>-64.071428571428498</v>
      </c>
      <c r="U89" s="9">
        <v>-64.071428571428498</v>
      </c>
      <c r="V89" s="9">
        <v>-31.071428571428498</v>
      </c>
      <c r="W89" s="9">
        <v>-27.071428571428498</v>
      </c>
      <c r="X89" s="9">
        <v>5.9285714285714404</v>
      </c>
      <c r="Y89" s="9">
        <v>9.9285714285714395</v>
      </c>
      <c r="Z89" s="9">
        <v>5.9285714285714404</v>
      </c>
      <c r="AA89" s="9">
        <v>9.9285714285714395</v>
      </c>
      <c r="AB89" s="9">
        <v>58.928571428571402</v>
      </c>
      <c r="AC89" s="9">
        <v>58.928571428571402</v>
      </c>
      <c r="AD89" s="9">
        <v>108.928571428571</v>
      </c>
      <c r="AE89" s="9">
        <v>104.928571428571</v>
      </c>
      <c r="AF89" s="9">
        <v>62.307445200302297</v>
      </c>
      <c r="AG89" s="9">
        <v>57.927903304178798</v>
      </c>
      <c r="AH89" s="9">
        <v>32.0903698979591</v>
      </c>
    </row>
    <row r="90" spans="1:34" s="5" customFormat="1" x14ac:dyDescent="0.25">
      <c r="A90" s="2"/>
      <c r="B90" s="8">
        <v>2</v>
      </c>
      <c r="C90" s="8">
        <f t="shared" si="1"/>
        <v>0</v>
      </c>
      <c r="D90" s="9">
        <v>10.214285714285699</v>
      </c>
      <c r="E90" s="9">
        <v>10.214285714285699</v>
      </c>
      <c r="F90" s="9">
        <v>-29.785714285714199</v>
      </c>
      <c r="G90" s="9">
        <v>50.214285714285701</v>
      </c>
      <c r="H90" s="9">
        <v>-93.785714285714207</v>
      </c>
      <c r="I90" s="9">
        <v>114.214285714285</v>
      </c>
      <c r="J90" s="9">
        <v>-164.78571428571399</v>
      </c>
      <c r="K90" s="9">
        <v>114.214285714285</v>
      </c>
      <c r="L90" s="9">
        <v>-21.785714285714199</v>
      </c>
      <c r="M90" s="9">
        <v>34.214285714285701</v>
      </c>
      <c r="N90" s="9">
        <v>-45.785714285714199</v>
      </c>
      <c r="O90" s="9">
        <v>42.214285714285701</v>
      </c>
      <c r="P90" s="9">
        <v>-69.785714285714207</v>
      </c>
      <c r="Q90" s="9">
        <v>50.214285714285701</v>
      </c>
      <c r="R90" s="9">
        <v>-186.35714285714201</v>
      </c>
      <c r="S90" s="9">
        <v>-114.35714285714199</v>
      </c>
      <c r="T90" s="9">
        <v>-90.357142857142804</v>
      </c>
      <c r="U90" s="9">
        <v>-98.357142857142804</v>
      </c>
      <c r="V90" s="9">
        <v>-74.357142857142804</v>
      </c>
      <c r="W90" s="9">
        <v>-82.357142857142804</v>
      </c>
      <c r="X90" s="9">
        <v>-59.357142857142797</v>
      </c>
      <c r="Y90" s="9">
        <v>-146.35714285714201</v>
      </c>
      <c r="Z90" s="9">
        <v>36.642857142857103</v>
      </c>
      <c r="AA90" s="9">
        <v>44.642857142857103</v>
      </c>
      <c r="AB90" s="9">
        <v>140.642857142857</v>
      </c>
      <c r="AC90" s="9">
        <v>156.642857142857</v>
      </c>
      <c r="AD90" s="9">
        <v>228.642857142857</v>
      </c>
      <c r="AE90" s="9">
        <v>244.642857142857</v>
      </c>
      <c r="AF90" s="9">
        <v>37.001322751322697</v>
      </c>
      <c r="AG90" s="9">
        <v>15.201652089407199</v>
      </c>
      <c r="AH90" s="9">
        <v>40.500765306122403</v>
      </c>
    </row>
    <row r="91" spans="1:34" s="5" customFormat="1" x14ac:dyDescent="0.25">
      <c r="A91" s="2"/>
      <c r="B91" s="8">
        <v>2</v>
      </c>
      <c r="C91" s="8">
        <f t="shared" si="1"/>
        <v>0</v>
      </c>
      <c r="D91" s="9">
        <v>-15.5</v>
      </c>
      <c r="E91" s="9">
        <v>0.5</v>
      </c>
      <c r="F91" s="9">
        <v>-31.5</v>
      </c>
      <c r="G91" s="9">
        <v>40.5</v>
      </c>
      <c r="H91" s="9">
        <v>-71.5</v>
      </c>
      <c r="I91" s="9">
        <v>80.5</v>
      </c>
      <c r="J91" s="9">
        <v>-102.5</v>
      </c>
      <c r="K91" s="9">
        <v>120.5</v>
      </c>
      <c r="L91" s="9">
        <v>-31.5</v>
      </c>
      <c r="M91" s="9">
        <v>16.5</v>
      </c>
      <c r="N91" s="9">
        <v>-39.5</v>
      </c>
      <c r="O91" s="9">
        <v>32.5</v>
      </c>
      <c r="P91" s="9">
        <v>-39.5</v>
      </c>
      <c r="Q91" s="9">
        <v>40.5</v>
      </c>
      <c r="R91" s="9">
        <v>-191.42857142857099</v>
      </c>
      <c r="S91" s="9">
        <v>-119.428571428571</v>
      </c>
      <c r="T91" s="9">
        <v>-95.428571428571402</v>
      </c>
      <c r="U91" s="9">
        <v>-119.428571428571</v>
      </c>
      <c r="V91" s="9">
        <v>-63.428571428571402</v>
      </c>
      <c r="W91" s="9">
        <v>-79.428571428571402</v>
      </c>
      <c r="X91" s="9">
        <v>-48.428571428571402</v>
      </c>
      <c r="Y91" s="9">
        <v>-56.428571428571402</v>
      </c>
      <c r="Z91" s="9">
        <v>31.571428571428498</v>
      </c>
      <c r="AA91" s="9">
        <v>31.571428571428498</v>
      </c>
      <c r="AB91" s="9">
        <v>127.571428571428</v>
      </c>
      <c r="AC91" s="9">
        <v>135.57142857142799</v>
      </c>
      <c r="AD91" s="9">
        <v>207.57142857142799</v>
      </c>
      <c r="AE91" s="9">
        <v>239.57142857142799</v>
      </c>
      <c r="AF91" s="9">
        <v>28.199924414210098</v>
      </c>
      <c r="AG91" s="9">
        <v>10.1267006802721</v>
      </c>
      <c r="AH91" s="9">
        <v>28.231632653061201</v>
      </c>
    </row>
    <row r="92" spans="1:34" s="5" customFormat="1" x14ac:dyDescent="0.25">
      <c r="A92" s="2"/>
      <c r="B92" s="8">
        <v>2</v>
      </c>
      <c r="C92" s="8">
        <f t="shared" si="1"/>
        <v>0</v>
      </c>
      <c r="D92" s="9">
        <v>-15.357142857142801</v>
      </c>
      <c r="E92" s="9">
        <v>0.642857142857167</v>
      </c>
      <c r="F92" s="9">
        <v>-23.357142857142801</v>
      </c>
      <c r="G92" s="9">
        <v>40.642857142857103</v>
      </c>
      <c r="H92" s="9">
        <v>-56.357142857142797</v>
      </c>
      <c r="I92" s="9">
        <v>105.642857142857</v>
      </c>
      <c r="J92" s="9">
        <v>-80.357142857142804</v>
      </c>
      <c r="K92" s="9">
        <v>73.642857142857096</v>
      </c>
      <c r="L92" s="9">
        <v>-23.357142857142801</v>
      </c>
      <c r="M92" s="9">
        <v>24.6428571428571</v>
      </c>
      <c r="N92" s="9">
        <v>-31.357142857142801</v>
      </c>
      <c r="O92" s="9">
        <v>16.6428571428571</v>
      </c>
      <c r="P92" s="9">
        <v>-56.357142857142797</v>
      </c>
      <c r="Q92" s="9">
        <v>24.6428571428571</v>
      </c>
      <c r="R92" s="9">
        <v>-187.57142857142799</v>
      </c>
      <c r="S92" s="9">
        <v>-114.571428571428</v>
      </c>
      <c r="T92" s="9">
        <v>-90.571428571428498</v>
      </c>
      <c r="U92" s="9">
        <v>-114.571428571428</v>
      </c>
      <c r="V92" s="9">
        <v>-65.571428571428498</v>
      </c>
      <c r="W92" s="9">
        <v>-82.571428571428498</v>
      </c>
      <c r="X92" s="9">
        <v>-57.571428571428498</v>
      </c>
      <c r="Y92" s="9">
        <v>-82.571428571428498</v>
      </c>
      <c r="Z92" s="9">
        <v>31.428571428571399</v>
      </c>
      <c r="AA92" s="9">
        <v>31.428571428571399</v>
      </c>
      <c r="AB92" s="9">
        <v>136.42857142857099</v>
      </c>
      <c r="AC92" s="9">
        <v>144.42857142857099</v>
      </c>
      <c r="AD92" s="9">
        <v>201.42857142857099</v>
      </c>
      <c r="AE92" s="9">
        <v>250.42857142857099</v>
      </c>
      <c r="AF92" s="9">
        <v>27.2153565129755</v>
      </c>
      <c r="AG92" s="9">
        <v>8.6742589893100099</v>
      </c>
      <c r="AH92" s="9">
        <v>27.526275510204002</v>
      </c>
    </row>
    <row r="93" spans="1:34" s="5" customFormat="1" x14ac:dyDescent="0.25">
      <c r="A93" s="2"/>
      <c r="B93" s="8">
        <v>2</v>
      </c>
      <c r="C93" s="8">
        <f t="shared" si="1"/>
        <v>0</v>
      </c>
      <c r="D93" s="9">
        <v>2.4285714285714399</v>
      </c>
      <c r="E93" s="9">
        <v>-6.5714285714285499</v>
      </c>
      <c r="F93" s="9">
        <v>-25.571428571428498</v>
      </c>
      <c r="G93" s="9">
        <v>2.4285714285714399</v>
      </c>
      <c r="H93" s="9">
        <v>30.428571428571399</v>
      </c>
      <c r="I93" s="9">
        <v>67.428571428571402</v>
      </c>
      <c r="J93" s="9">
        <v>58.428571428571402</v>
      </c>
      <c r="K93" s="9">
        <v>58.428571428571402</v>
      </c>
      <c r="L93" s="9">
        <v>-34.571428571428498</v>
      </c>
      <c r="M93" s="9">
        <v>-6.5714285714285499</v>
      </c>
      <c r="N93" s="9">
        <v>-43.571428571428498</v>
      </c>
      <c r="O93" s="9">
        <v>-15.5714285714285</v>
      </c>
      <c r="P93" s="9">
        <v>-52.571428571428498</v>
      </c>
      <c r="Q93" s="9">
        <v>-34.571428571428498</v>
      </c>
      <c r="R93" s="9">
        <v>-197.42857142857099</v>
      </c>
      <c r="S93" s="9">
        <v>-123.428571428571</v>
      </c>
      <c r="T93" s="9">
        <v>-114.428571428571</v>
      </c>
      <c r="U93" s="9">
        <v>-114.428571428571</v>
      </c>
      <c r="V93" s="9">
        <v>-86.428571428571402</v>
      </c>
      <c r="W93" s="9">
        <v>-68.428571428571402</v>
      </c>
      <c r="X93" s="9">
        <v>-77.428571428571402</v>
      </c>
      <c r="Y93" s="9">
        <v>-86.428571428571402</v>
      </c>
      <c r="Z93" s="9">
        <v>24.571428571428498</v>
      </c>
      <c r="AA93" s="9">
        <v>33.571428571428498</v>
      </c>
      <c r="AB93" s="9">
        <v>144.57142857142799</v>
      </c>
      <c r="AC93" s="9">
        <v>144.57142857142799</v>
      </c>
      <c r="AD93" s="9">
        <v>265.57142857142799</v>
      </c>
      <c r="AE93" s="9">
        <v>255.57142857142799</v>
      </c>
      <c r="AF93" s="9">
        <v>35.0564373897707</v>
      </c>
      <c r="AG93" s="9">
        <v>24.449101068998999</v>
      </c>
      <c r="AH93" s="9">
        <v>37.622448979591802</v>
      </c>
    </row>
    <row r="94" spans="1:34" s="5" customFormat="1" x14ac:dyDescent="0.25">
      <c r="A94" s="2"/>
      <c r="B94" s="8">
        <v>2</v>
      </c>
      <c r="C94" s="8">
        <f t="shared" si="1"/>
        <v>0</v>
      </c>
      <c r="D94" s="9">
        <v>6.0714285714285801</v>
      </c>
      <c r="E94" s="9">
        <v>6.0714285714285801</v>
      </c>
      <c r="F94" s="9">
        <v>-35.928571428571402</v>
      </c>
      <c r="G94" s="9">
        <v>48.071428571428498</v>
      </c>
      <c r="H94" s="9">
        <v>-86.928571428571402</v>
      </c>
      <c r="I94" s="9">
        <v>90.071428571428498</v>
      </c>
      <c r="J94" s="9">
        <v>-145.92857142857099</v>
      </c>
      <c r="K94" s="9">
        <v>107.071428571428</v>
      </c>
      <c r="L94" s="9">
        <v>-27.928571428571399</v>
      </c>
      <c r="M94" s="9">
        <v>31.071428571428498</v>
      </c>
      <c r="N94" s="9">
        <v>-35.928571428571402</v>
      </c>
      <c r="O94" s="9">
        <v>40.071428571428498</v>
      </c>
      <c r="P94" s="9">
        <v>-52.928571428571402</v>
      </c>
      <c r="Q94" s="9">
        <v>57.071428571428498</v>
      </c>
      <c r="R94" s="9">
        <v>-201.5</v>
      </c>
      <c r="S94" s="9">
        <v>-125.5</v>
      </c>
      <c r="T94" s="9">
        <v>-100.5</v>
      </c>
      <c r="U94" s="9">
        <v>-108.5</v>
      </c>
      <c r="V94" s="9">
        <v>-83.5</v>
      </c>
      <c r="W94" s="9">
        <v>-83.5</v>
      </c>
      <c r="X94" s="9">
        <v>-66.5</v>
      </c>
      <c r="Y94" s="9">
        <v>-74.5</v>
      </c>
      <c r="Z94" s="9">
        <v>35.5</v>
      </c>
      <c r="AA94" s="9">
        <v>35.5</v>
      </c>
      <c r="AB94" s="9">
        <v>144.5</v>
      </c>
      <c r="AC94" s="9">
        <v>153.5</v>
      </c>
      <c r="AD94" s="9">
        <v>220.5</v>
      </c>
      <c r="AE94" s="9">
        <v>254.5</v>
      </c>
      <c r="AF94" s="9">
        <v>29.395376669186099</v>
      </c>
      <c r="AG94" s="9">
        <v>11.207300777453799</v>
      </c>
      <c r="AH94" s="9">
        <v>36.691709183673403</v>
      </c>
    </row>
    <row r="95" spans="1:34" s="5" customFormat="1" x14ac:dyDescent="0.25">
      <c r="A95" s="2"/>
      <c r="B95" s="8">
        <v>2</v>
      </c>
      <c r="C95" s="8">
        <f t="shared" si="1"/>
        <v>0</v>
      </c>
      <c r="D95" s="9">
        <v>-4.0714285714285499</v>
      </c>
      <c r="E95" s="9">
        <v>-4.0714285714285499</v>
      </c>
      <c r="F95" s="9">
        <v>-41.071428571428498</v>
      </c>
      <c r="G95" s="9">
        <v>32.928571428571402</v>
      </c>
      <c r="H95" s="9">
        <v>-87.071428571428498</v>
      </c>
      <c r="I95" s="9">
        <v>88.928571428571402</v>
      </c>
      <c r="J95" s="9">
        <v>60.928571428571402</v>
      </c>
      <c r="K95" s="9">
        <v>88.928571428571402</v>
      </c>
      <c r="L95" s="9">
        <v>-41.071428571428498</v>
      </c>
      <c r="M95" s="9">
        <v>4.9285714285714404</v>
      </c>
      <c r="N95" s="9">
        <v>-41.071428571428498</v>
      </c>
      <c r="O95" s="9">
        <v>-4.0714285714285499</v>
      </c>
      <c r="P95" s="9">
        <v>-41.071428571428498</v>
      </c>
      <c r="Q95" s="9">
        <v>-13.0714285714285</v>
      </c>
      <c r="R95" s="9">
        <v>-183</v>
      </c>
      <c r="S95" s="9">
        <v>-109</v>
      </c>
      <c r="T95" s="9">
        <v>-91</v>
      </c>
      <c r="U95" s="9">
        <v>-100</v>
      </c>
      <c r="V95" s="9">
        <v>-72</v>
      </c>
      <c r="W95" s="9">
        <v>-118</v>
      </c>
      <c r="X95" s="9">
        <v>-146</v>
      </c>
      <c r="Y95" s="9">
        <v>-174</v>
      </c>
      <c r="Z95" s="9">
        <v>48</v>
      </c>
      <c r="AA95" s="9">
        <v>48</v>
      </c>
      <c r="AB95" s="9">
        <v>169</v>
      </c>
      <c r="AC95" s="9">
        <v>178</v>
      </c>
      <c r="AD95" s="9">
        <v>270</v>
      </c>
      <c r="AE95" s="9">
        <v>280</v>
      </c>
      <c r="AF95" s="9">
        <v>41.731229528848502</v>
      </c>
      <c r="AG95" s="9">
        <v>29.3928571428571</v>
      </c>
      <c r="AH95" s="9">
        <v>44.5278698979591</v>
      </c>
    </row>
    <row r="96" spans="1:34" s="5" customFormat="1" x14ac:dyDescent="0.25">
      <c r="A96" s="2"/>
      <c r="B96" s="8">
        <v>2</v>
      </c>
      <c r="C96" s="8">
        <f t="shared" si="1"/>
        <v>0</v>
      </c>
      <c r="D96" s="9">
        <v>37.714285714285701</v>
      </c>
      <c r="E96" s="9">
        <v>54.714285714285701</v>
      </c>
      <c r="F96" s="9">
        <v>54.714285714285701</v>
      </c>
      <c r="G96" s="9">
        <v>20.714285714285701</v>
      </c>
      <c r="H96" s="9">
        <v>-21.285714285714199</v>
      </c>
      <c r="I96" s="9">
        <v>-46.285714285714199</v>
      </c>
      <c r="J96" s="9">
        <v>-113.28571428571399</v>
      </c>
      <c r="K96" s="9">
        <v>-121.28571428571399</v>
      </c>
      <c r="L96" s="9">
        <v>62.714285714285701</v>
      </c>
      <c r="M96" s="9">
        <v>46.714285714285701</v>
      </c>
      <c r="N96" s="9">
        <v>37.714285714285701</v>
      </c>
      <c r="O96" s="9">
        <v>20.714285714285701</v>
      </c>
      <c r="P96" s="9">
        <v>-12.285714285714199</v>
      </c>
      <c r="Q96" s="9">
        <v>-21.285714285714199</v>
      </c>
      <c r="R96" s="9">
        <v>-187.92857142857099</v>
      </c>
      <c r="S96" s="9">
        <v>-120.928571428571</v>
      </c>
      <c r="T96" s="9">
        <v>-103.928571428571</v>
      </c>
      <c r="U96" s="9">
        <v>-103.928571428571</v>
      </c>
      <c r="V96" s="9">
        <v>-87.928571428571402</v>
      </c>
      <c r="W96" s="9">
        <v>-87.928571428571402</v>
      </c>
      <c r="X96" s="9">
        <v>-78.928571428571402</v>
      </c>
      <c r="Y96" s="9">
        <v>-62.928571428571402</v>
      </c>
      <c r="Z96" s="9">
        <v>30.071428571428498</v>
      </c>
      <c r="AA96" s="9">
        <v>30.071428571428498</v>
      </c>
      <c r="AB96" s="9">
        <v>139.07142857142799</v>
      </c>
      <c r="AC96" s="9">
        <v>139.07142857142799</v>
      </c>
      <c r="AD96" s="9">
        <v>248.07142857142799</v>
      </c>
      <c r="AE96" s="9">
        <v>248.07142857142799</v>
      </c>
      <c r="AF96" s="9">
        <v>50.776518014613202</v>
      </c>
      <c r="AG96" s="9">
        <v>32.222910592808503</v>
      </c>
      <c r="AH96" s="9">
        <v>47.761989795918304</v>
      </c>
    </row>
    <row r="97" spans="1:34" s="5" customFormat="1" x14ac:dyDescent="0.25">
      <c r="A97" s="2"/>
      <c r="B97" s="8">
        <v>2</v>
      </c>
      <c r="C97" s="8">
        <f t="shared" si="1"/>
        <v>0</v>
      </c>
      <c r="D97" s="9">
        <v>7</v>
      </c>
      <c r="E97" s="9">
        <v>25</v>
      </c>
      <c r="F97" s="9">
        <v>16</v>
      </c>
      <c r="G97" s="9">
        <v>34</v>
      </c>
      <c r="H97" s="9">
        <v>-38</v>
      </c>
      <c r="I97" s="9">
        <v>-47</v>
      </c>
      <c r="J97" s="9">
        <v>-102</v>
      </c>
      <c r="K97" s="9">
        <v>-102</v>
      </c>
      <c r="L97" s="9">
        <v>16</v>
      </c>
      <c r="M97" s="9">
        <v>53</v>
      </c>
      <c r="N97" s="9">
        <v>16</v>
      </c>
      <c r="O97" s="9">
        <v>53</v>
      </c>
      <c r="P97" s="9">
        <v>16</v>
      </c>
      <c r="Q97" s="9">
        <v>53</v>
      </c>
      <c r="R97" s="9">
        <v>-192.642857142857</v>
      </c>
      <c r="S97" s="9">
        <v>-120.642857142857</v>
      </c>
      <c r="T97" s="9">
        <v>-101.642857142857</v>
      </c>
      <c r="U97" s="9">
        <v>-110.642857142857</v>
      </c>
      <c r="V97" s="9">
        <v>-74.642857142857096</v>
      </c>
      <c r="W97" s="9">
        <v>-74.642857142857096</v>
      </c>
      <c r="X97" s="9">
        <v>-56.642857142857103</v>
      </c>
      <c r="Y97" s="9">
        <v>-56.642857142857103</v>
      </c>
      <c r="Z97" s="9">
        <v>34.357142857142797</v>
      </c>
      <c r="AA97" s="9">
        <v>25.357142857142801</v>
      </c>
      <c r="AB97" s="9">
        <v>125.35714285714199</v>
      </c>
      <c r="AC97" s="9">
        <v>134.35714285714201</v>
      </c>
      <c r="AD97" s="9">
        <v>234.35714285714201</v>
      </c>
      <c r="AE97" s="9">
        <v>234.35714285714201</v>
      </c>
      <c r="AF97" s="9">
        <v>43.584404132023103</v>
      </c>
      <c r="AG97" s="9">
        <v>25.0016399416909</v>
      </c>
      <c r="AH97" s="9">
        <v>38.9243622448979</v>
      </c>
    </row>
    <row r="98" spans="1:34" s="5" customFormat="1" x14ac:dyDescent="0.25">
      <c r="A98" s="2"/>
      <c r="B98" s="8">
        <v>2</v>
      </c>
      <c r="C98" s="8">
        <f t="shared" si="1"/>
        <v>0</v>
      </c>
      <c r="D98" s="9">
        <v>33.642857142857103</v>
      </c>
      <c r="E98" s="9">
        <v>26.6428571428571</v>
      </c>
      <c r="F98" s="9">
        <v>-3.3571428571428599</v>
      </c>
      <c r="G98" s="9">
        <v>56.642857142857103</v>
      </c>
      <c r="H98" s="9">
        <v>-49.357142857142797</v>
      </c>
      <c r="I98" s="9">
        <v>-71.357142857142804</v>
      </c>
      <c r="J98" s="9">
        <v>-109.35714285714199</v>
      </c>
      <c r="K98" s="9">
        <v>116.642857142857</v>
      </c>
      <c r="L98" s="9">
        <v>3.6428571428571299</v>
      </c>
      <c r="M98" s="9">
        <v>11.6428571428571</v>
      </c>
      <c r="N98" s="9">
        <v>-34.357142857142797</v>
      </c>
      <c r="O98" s="9">
        <v>33.642857142857103</v>
      </c>
      <c r="P98" s="9">
        <v>-56.357142857142797</v>
      </c>
      <c r="Q98" s="9">
        <v>41.642857142857103</v>
      </c>
      <c r="R98" s="9">
        <v>-172.57142857142799</v>
      </c>
      <c r="S98" s="9">
        <v>-104.571428571428</v>
      </c>
      <c r="T98" s="9">
        <v>-97.571428571428498</v>
      </c>
      <c r="U98" s="9">
        <v>-89.571428571428498</v>
      </c>
      <c r="V98" s="9">
        <v>-82.571428571428498</v>
      </c>
      <c r="W98" s="9">
        <v>-74.571428571428498</v>
      </c>
      <c r="X98" s="9">
        <v>-59.571428571428498</v>
      </c>
      <c r="Y98" s="9">
        <v>-59.571428571428498</v>
      </c>
      <c r="Z98" s="9">
        <v>23.428571428571399</v>
      </c>
      <c r="AA98" s="9">
        <v>23.428571428571399</v>
      </c>
      <c r="AB98" s="9">
        <v>120.428571428571</v>
      </c>
      <c r="AC98" s="9">
        <v>128.42857142857099</v>
      </c>
      <c r="AD98" s="9">
        <v>218.42857142857099</v>
      </c>
      <c r="AE98" s="9">
        <v>226.42857142857099</v>
      </c>
      <c r="AF98" s="9">
        <v>38.343978332073497</v>
      </c>
      <c r="AG98" s="9">
        <v>17.851251214771601</v>
      </c>
      <c r="AH98" s="9">
        <v>32.648596938775498</v>
      </c>
    </row>
    <row r="99" spans="1:34" s="5" customFormat="1" x14ac:dyDescent="0.25">
      <c r="A99" s="2"/>
      <c r="B99" s="8">
        <v>2</v>
      </c>
      <c r="C99" s="8">
        <f t="shared" si="1"/>
        <v>0</v>
      </c>
      <c r="D99" s="9">
        <v>12.4285714285714</v>
      </c>
      <c r="E99" s="9">
        <v>19.428571428571399</v>
      </c>
      <c r="F99" s="9">
        <v>-25.571428571428498</v>
      </c>
      <c r="G99" s="9">
        <v>64.428571428571402</v>
      </c>
      <c r="H99" s="9">
        <v>-92.571428571428498</v>
      </c>
      <c r="I99" s="9">
        <v>124.428571428571</v>
      </c>
      <c r="J99" s="9">
        <v>-159.57142857142799</v>
      </c>
      <c r="K99" s="9">
        <v>139.42857142857099</v>
      </c>
      <c r="L99" s="9">
        <v>-25.571428571428498</v>
      </c>
      <c r="M99" s="9">
        <v>27.428571428571399</v>
      </c>
      <c r="N99" s="9">
        <v>-69.571428571428498</v>
      </c>
      <c r="O99" s="9">
        <v>42.428571428571402</v>
      </c>
      <c r="P99" s="9">
        <v>-114.571428571428</v>
      </c>
      <c r="Q99" s="9">
        <v>57.428571428571402</v>
      </c>
      <c r="R99" s="9">
        <v>-181.07142857142799</v>
      </c>
      <c r="S99" s="9">
        <v>-107.071428571428</v>
      </c>
      <c r="T99" s="9">
        <v>-92.071428571428498</v>
      </c>
      <c r="U99" s="9">
        <v>-99.071428571428498</v>
      </c>
      <c r="V99" s="9">
        <v>-84.071428571428498</v>
      </c>
      <c r="W99" s="9">
        <v>-69.071428571428498</v>
      </c>
      <c r="X99" s="9">
        <v>-77.071428571428498</v>
      </c>
      <c r="Y99" s="9">
        <v>-136.07142857142799</v>
      </c>
      <c r="Z99" s="9">
        <v>42.928571428571402</v>
      </c>
      <c r="AA99" s="9">
        <v>49.928571428571402</v>
      </c>
      <c r="AB99" s="9">
        <v>139.92857142857099</v>
      </c>
      <c r="AC99" s="9">
        <v>146.92857142857099</v>
      </c>
      <c r="AD99" s="9">
        <v>228.92857142857099</v>
      </c>
      <c r="AE99" s="9">
        <v>236.92857142857099</v>
      </c>
      <c r="AF99" s="9">
        <v>42.7131519274376</v>
      </c>
      <c r="AG99" s="9">
        <v>19.769922254616102</v>
      </c>
      <c r="AH99" s="9">
        <v>44.747512755102001</v>
      </c>
    </row>
    <row r="100" spans="1:34" s="5" customFormat="1" x14ac:dyDescent="0.25">
      <c r="A100" s="2"/>
      <c r="B100" s="8">
        <v>2</v>
      </c>
      <c r="C100" s="8">
        <f t="shared" si="1"/>
        <v>0</v>
      </c>
      <c r="D100" s="9">
        <v>-27.214285714285701</v>
      </c>
      <c r="E100" s="9">
        <v>11.785714285714199</v>
      </c>
      <c r="F100" s="9">
        <v>-7.2142857142857197</v>
      </c>
      <c r="G100" s="9">
        <v>40.785714285714199</v>
      </c>
      <c r="H100" s="9">
        <v>-17.214285714285701</v>
      </c>
      <c r="I100" s="9">
        <v>11.785714285714199</v>
      </c>
      <c r="J100" s="9">
        <v>-17.214285714285701</v>
      </c>
      <c r="K100" s="9">
        <v>11.785714285714199</v>
      </c>
      <c r="L100" s="9">
        <v>-17.214285714285701</v>
      </c>
      <c r="M100" s="9">
        <v>20.785714285714199</v>
      </c>
      <c r="N100" s="9">
        <v>-17.214285714285701</v>
      </c>
      <c r="O100" s="9">
        <v>11.785714285714199</v>
      </c>
      <c r="P100" s="9">
        <v>-17.214285714285701</v>
      </c>
      <c r="Q100" s="9">
        <v>11.785714285714199</v>
      </c>
      <c r="R100" s="9">
        <v>-208.28571428571399</v>
      </c>
      <c r="S100" s="9">
        <v>-140.28571428571399</v>
      </c>
      <c r="T100" s="9">
        <v>-102.28571428571399</v>
      </c>
      <c r="U100" s="9">
        <v>-131.28571428571399</v>
      </c>
      <c r="V100" s="9">
        <v>-54.285714285714199</v>
      </c>
      <c r="W100" s="9">
        <v>-83.285714285714207</v>
      </c>
      <c r="X100" s="9">
        <v>-54.285714285714199</v>
      </c>
      <c r="Y100" s="9">
        <v>-73.285714285714207</v>
      </c>
      <c r="Z100" s="9">
        <v>32.714285714285701</v>
      </c>
      <c r="AA100" s="9">
        <v>32.714285714285701</v>
      </c>
      <c r="AB100" s="9">
        <v>137.71428571428501</v>
      </c>
      <c r="AC100" s="9">
        <v>147.71428571428501</v>
      </c>
      <c r="AD100" s="9">
        <v>243.71428571428501</v>
      </c>
      <c r="AE100" s="9">
        <v>252.71428571428501</v>
      </c>
      <c r="AF100" s="9">
        <v>30.1419753086419</v>
      </c>
      <c r="AG100" s="9">
        <v>19.875607385811399</v>
      </c>
      <c r="AH100" s="9">
        <v>27.385076530612199</v>
      </c>
    </row>
    <row r="101" spans="1:34" s="5" customFormat="1" x14ac:dyDescent="0.25">
      <c r="A101" s="2"/>
      <c r="B101" s="8">
        <v>2</v>
      </c>
      <c r="C101" s="8">
        <f t="shared" si="1"/>
        <v>0</v>
      </c>
      <c r="D101" s="9">
        <v>7.8571428571428301</v>
      </c>
      <c r="E101" s="9">
        <v>7.8571428571428301</v>
      </c>
      <c r="F101" s="9">
        <v>-28.1428571428571</v>
      </c>
      <c r="G101" s="9">
        <v>33.857142857142797</v>
      </c>
      <c r="H101" s="9">
        <v>-45.142857142857103</v>
      </c>
      <c r="I101" s="9">
        <v>51.857142857142797</v>
      </c>
      <c r="J101" s="9">
        <v>-54.142857142857103</v>
      </c>
      <c r="K101" s="9">
        <v>104.85714285714199</v>
      </c>
      <c r="L101" s="9">
        <v>-28.1428571428571</v>
      </c>
      <c r="M101" s="9">
        <v>7.8571428571428301</v>
      </c>
      <c r="N101" s="9">
        <v>-28.1428571428571</v>
      </c>
      <c r="O101" s="9">
        <v>-10.1428571428571</v>
      </c>
      <c r="P101" s="9">
        <v>-19.1428571428571</v>
      </c>
      <c r="Q101" s="9">
        <v>-1.1428571428571599</v>
      </c>
      <c r="R101" s="9">
        <v>-188.35714285714201</v>
      </c>
      <c r="S101" s="9">
        <v>-117.35714285714199</v>
      </c>
      <c r="T101" s="9">
        <v>-100.35714285714199</v>
      </c>
      <c r="U101" s="9">
        <v>-108.35714285714199</v>
      </c>
      <c r="V101" s="9">
        <v>-29.357142857142801</v>
      </c>
      <c r="W101" s="9">
        <v>-117.35714285714199</v>
      </c>
      <c r="X101" s="9">
        <v>23.6428571428571</v>
      </c>
      <c r="Y101" s="9">
        <v>-162.35714285714201</v>
      </c>
      <c r="Z101" s="9">
        <v>23.6428571428571</v>
      </c>
      <c r="AA101" s="9">
        <v>32.642857142857103</v>
      </c>
      <c r="AB101" s="9">
        <v>130.642857142857</v>
      </c>
      <c r="AC101" s="9">
        <v>139.642857142857</v>
      </c>
      <c r="AD101" s="9">
        <v>236.642857142857</v>
      </c>
      <c r="AE101" s="9">
        <v>236.642857142857</v>
      </c>
      <c r="AF101" s="9">
        <v>31.546989166036699</v>
      </c>
      <c r="AG101" s="9">
        <v>20.2598396501457</v>
      </c>
      <c r="AH101" s="9">
        <v>30.028443877550998</v>
      </c>
    </row>
    <row r="102" spans="1:34" s="5" customFormat="1" x14ac:dyDescent="0.25">
      <c r="A102" s="2"/>
      <c r="B102" s="8">
        <v>2</v>
      </c>
      <c r="C102" s="8">
        <f t="shared" si="1"/>
        <v>0</v>
      </c>
      <c r="D102" s="9">
        <v>23</v>
      </c>
      <c r="E102" s="9">
        <v>31</v>
      </c>
      <c r="F102" s="9">
        <v>40</v>
      </c>
      <c r="G102" s="9">
        <v>31</v>
      </c>
      <c r="H102" s="9">
        <v>-29</v>
      </c>
      <c r="I102" s="9">
        <v>-46</v>
      </c>
      <c r="J102" s="9">
        <v>-114</v>
      </c>
      <c r="K102" s="9">
        <v>-114</v>
      </c>
      <c r="L102" s="9">
        <v>31</v>
      </c>
      <c r="M102" s="9">
        <v>31</v>
      </c>
      <c r="N102" s="9">
        <v>14</v>
      </c>
      <c r="O102" s="9">
        <v>40</v>
      </c>
      <c r="P102" s="9">
        <v>14</v>
      </c>
      <c r="Q102" s="9">
        <v>48</v>
      </c>
      <c r="R102" s="9">
        <v>-195</v>
      </c>
      <c r="S102" s="9">
        <v>-118</v>
      </c>
      <c r="T102" s="9">
        <v>-101</v>
      </c>
      <c r="U102" s="9">
        <v>-109</v>
      </c>
      <c r="V102" s="9">
        <v>-84</v>
      </c>
      <c r="W102" s="9">
        <v>-92</v>
      </c>
      <c r="X102" s="9">
        <v>-75</v>
      </c>
      <c r="Y102" s="9">
        <v>-92</v>
      </c>
      <c r="Z102" s="9">
        <v>36</v>
      </c>
      <c r="AA102" s="9">
        <v>36</v>
      </c>
      <c r="AB102" s="9">
        <v>147</v>
      </c>
      <c r="AC102" s="9">
        <v>147</v>
      </c>
      <c r="AD102" s="9">
        <v>250</v>
      </c>
      <c r="AE102" s="9">
        <v>250</v>
      </c>
      <c r="AF102" s="9">
        <v>46.501133786848001</v>
      </c>
      <c r="AG102" s="9">
        <v>27.127915451894999</v>
      </c>
      <c r="AH102" s="9">
        <v>46.342729591836701</v>
      </c>
    </row>
    <row r="103" spans="1:34" s="5" customFormat="1" x14ac:dyDescent="0.25">
      <c r="A103" s="2"/>
      <c r="B103" s="8">
        <v>2</v>
      </c>
      <c r="C103" s="8">
        <f t="shared" si="1"/>
        <v>0</v>
      </c>
      <c r="D103" s="9">
        <v>-14.9285714285714</v>
      </c>
      <c r="E103" s="9">
        <v>2.0714285714285801</v>
      </c>
      <c r="F103" s="9">
        <v>-31.928571428571399</v>
      </c>
      <c r="G103" s="9">
        <v>44.071428571428498</v>
      </c>
      <c r="H103" s="9">
        <v>-39.928571428571402</v>
      </c>
      <c r="I103" s="9">
        <v>77.071428571428498</v>
      </c>
      <c r="J103" s="9">
        <v>-22.928571428571399</v>
      </c>
      <c r="K103" s="9">
        <v>35.071428571428498</v>
      </c>
      <c r="L103" s="9">
        <v>-14.9285714285714</v>
      </c>
      <c r="M103" s="9">
        <v>27.071428571428498</v>
      </c>
      <c r="N103" s="9">
        <v>-31.928571428571399</v>
      </c>
      <c r="O103" s="9">
        <v>10.0714285714285</v>
      </c>
      <c r="P103" s="9">
        <v>-48.928571428571402</v>
      </c>
      <c r="Q103" s="9">
        <v>10.0714285714285</v>
      </c>
      <c r="R103" s="9">
        <v>-180.142857142857</v>
      </c>
      <c r="S103" s="9">
        <v>-113.142857142857</v>
      </c>
      <c r="T103" s="9">
        <v>-88.142857142857096</v>
      </c>
      <c r="U103" s="9">
        <v>-105.142857142857</v>
      </c>
      <c r="V103" s="9">
        <v>-88.142857142857096</v>
      </c>
      <c r="W103" s="9">
        <v>-88.142857142857096</v>
      </c>
      <c r="X103" s="9">
        <v>-88.142857142857096</v>
      </c>
      <c r="Y103" s="9">
        <v>-88.142857142857096</v>
      </c>
      <c r="Z103" s="9">
        <v>37.857142857142797</v>
      </c>
      <c r="AA103" s="9">
        <v>45.857142857142797</v>
      </c>
      <c r="AB103" s="9">
        <v>138.85714285714201</v>
      </c>
      <c r="AC103" s="9">
        <v>146.85714285714201</v>
      </c>
      <c r="AD103" s="9">
        <v>238.85714285714201</v>
      </c>
      <c r="AE103" s="9">
        <v>230.85714285714201</v>
      </c>
      <c r="AF103" s="9">
        <v>32.083711262282598</v>
      </c>
      <c r="AG103" s="9">
        <v>12.418731778425601</v>
      </c>
      <c r="AH103" s="9">
        <v>25.1367346938775</v>
      </c>
    </row>
    <row r="104" spans="1:34" s="5" customFormat="1" x14ac:dyDescent="0.25">
      <c r="A104" s="2"/>
      <c r="B104" s="8">
        <v>2</v>
      </c>
      <c r="C104" s="8">
        <f t="shared" si="1"/>
        <v>0</v>
      </c>
      <c r="D104" s="9">
        <v>15.5714285714285</v>
      </c>
      <c r="E104" s="9">
        <v>7.5714285714285499</v>
      </c>
      <c r="F104" s="9">
        <v>-15.4285714285714</v>
      </c>
      <c r="G104" s="9">
        <v>39.571428571428498</v>
      </c>
      <c r="H104" s="9">
        <v>-55.428571428571402</v>
      </c>
      <c r="I104" s="9">
        <v>95.571428571428498</v>
      </c>
      <c r="J104" s="9">
        <v>-71.428571428571402</v>
      </c>
      <c r="K104" s="9">
        <v>71.571428571428498</v>
      </c>
      <c r="L104" s="9">
        <v>-23.428571428571399</v>
      </c>
      <c r="M104" s="9">
        <v>15.5714285714285</v>
      </c>
      <c r="N104" s="9">
        <v>-39.428571428571402</v>
      </c>
      <c r="O104" s="9">
        <v>15.5714285714285</v>
      </c>
      <c r="P104" s="9">
        <v>-71.428571428571402</v>
      </c>
      <c r="Q104" s="9">
        <v>15.5714285714285</v>
      </c>
      <c r="R104" s="9">
        <v>-175.85714285714201</v>
      </c>
      <c r="S104" s="9">
        <v>-104.85714285714199</v>
      </c>
      <c r="T104" s="9">
        <v>-104.85714285714199</v>
      </c>
      <c r="U104" s="9">
        <v>-96.857142857142804</v>
      </c>
      <c r="V104" s="9">
        <v>-56.857142857142797</v>
      </c>
      <c r="W104" s="9">
        <v>-96.857142857142804</v>
      </c>
      <c r="X104" s="9">
        <v>-33.857142857142797</v>
      </c>
      <c r="Y104" s="9">
        <v>-96.857142857142804</v>
      </c>
      <c r="Z104" s="9">
        <v>30.1428571428571</v>
      </c>
      <c r="AA104" s="9">
        <v>38.142857142857103</v>
      </c>
      <c r="AB104" s="9">
        <v>125.142857142857</v>
      </c>
      <c r="AC104" s="9">
        <v>133.142857142857</v>
      </c>
      <c r="AD104" s="9">
        <v>204.142857142857</v>
      </c>
      <c r="AE104" s="9">
        <v>236.142857142857</v>
      </c>
      <c r="AF104" s="9">
        <v>30.1671075837742</v>
      </c>
      <c r="AG104" s="9">
        <v>12.33157191448</v>
      </c>
      <c r="AH104" s="9">
        <v>25.626339285714199</v>
      </c>
    </row>
    <row r="105" spans="1:34" s="5" customFormat="1" x14ac:dyDescent="0.25">
      <c r="A105" s="2"/>
      <c r="B105" s="8">
        <v>2</v>
      </c>
      <c r="C105" s="8">
        <f t="shared" si="1"/>
        <v>0</v>
      </c>
      <c r="D105" s="9">
        <v>-23.357142857142801</v>
      </c>
      <c r="E105" s="9">
        <v>0.642857142857167</v>
      </c>
      <c r="F105" s="9">
        <v>-23.357142857142801</v>
      </c>
      <c r="G105" s="9">
        <v>32.642857142857103</v>
      </c>
      <c r="H105" s="9">
        <v>-40.357142857142797</v>
      </c>
      <c r="I105" s="9">
        <v>65.642857142857096</v>
      </c>
      <c r="J105" s="9">
        <v>-40.357142857142797</v>
      </c>
      <c r="K105" s="9">
        <v>40.642857142857103</v>
      </c>
      <c r="L105" s="9">
        <v>-23.357142857142801</v>
      </c>
      <c r="M105" s="9">
        <v>8.6428571428571601</v>
      </c>
      <c r="N105" s="9">
        <v>-23.357142857142801</v>
      </c>
      <c r="O105" s="9">
        <v>16.6428571428571</v>
      </c>
      <c r="P105" s="9">
        <v>-15.357142857142801</v>
      </c>
      <c r="Q105" s="9">
        <v>24.6428571428571</v>
      </c>
      <c r="R105" s="9">
        <v>-186.42857142857099</v>
      </c>
      <c r="S105" s="9">
        <v>-121.428571428571</v>
      </c>
      <c r="T105" s="9">
        <v>-97.428571428571402</v>
      </c>
      <c r="U105" s="9">
        <v>-113.428571428571</v>
      </c>
      <c r="V105" s="9">
        <v>-48.428571428571402</v>
      </c>
      <c r="W105" s="9">
        <v>-48.428571428571402</v>
      </c>
      <c r="X105" s="9">
        <v>-48.428571428571402</v>
      </c>
      <c r="Y105" s="9">
        <v>-73.428571428571402</v>
      </c>
      <c r="Z105" s="9">
        <v>24.571428571428498</v>
      </c>
      <c r="AA105" s="9">
        <v>24.571428571428498</v>
      </c>
      <c r="AB105" s="9">
        <v>121.571428571428</v>
      </c>
      <c r="AC105" s="9">
        <v>137.57142857142799</v>
      </c>
      <c r="AD105" s="9">
        <v>186.57142857142799</v>
      </c>
      <c r="AE105" s="9">
        <v>242.57142857142799</v>
      </c>
      <c r="AF105" s="9">
        <v>29.737339380196499</v>
      </c>
      <c r="AG105" s="9">
        <v>15.7186588921282</v>
      </c>
      <c r="AH105" s="9">
        <v>18.229145408163198</v>
      </c>
    </row>
    <row r="106" spans="1:34" s="5" customFormat="1" x14ac:dyDescent="0.25">
      <c r="A106" s="2"/>
      <c r="B106" s="8">
        <v>2</v>
      </c>
      <c r="C106" s="8">
        <f t="shared" si="1"/>
        <v>0</v>
      </c>
      <c r="D106" s="9">
        <v>3.3571428571428599</v>
      </c>
      <c r="E106" s="9">
        <v>3.3571428571428599</v>
      </c>
      <c r="F106" s="9">
        <v>-39.642857142857103</v>
      </c>
      <c r="G106" s="9">
        <v>47.357142857142797</v>
      </c>
      <c r="H106" s="9">
        <v>-98.642857142857096</v>
      </c>
      <c r="I106" s="9">
        <v>98.357142857142804</v>
      </c>
      <c r="J106" s="9">
        <v>-163.642857142857</v>
      </c>
      <c r="K106" s="9">
        <v>142.35714285714201</v>
      </c>
      <c r="L106" s="9">
        <v>-25.6428571428571</v>
      </c>
      <c r="M106" s="9">
        <v>32.357142857142797</v>
      </c>
      <c r="N106" s="9">
        <v>-61.642857142857103</v>
      </c>
      <c r="O106" s="9">
        <v>69.357142857142804</v>
      </c>
      <c r="P106" s="9">
        <v>-112.642857142857</v>
      </c>
      <c r="Q106" s="9">
        <v>105.35714285714199</v>
      </c>
      <c r="R106" s="9">
        <v>-173.78571428571399</v>
      </c>
      <c r="S106" s="9">
        <v>-100.78571428571399</v>
      </c>
      <c r="T106" s="9">
        <v>-86.785714285714207</v>
      </c>
      <c r="U106" s="9">
        <v>-93.785714285714207</v>
      </c>
      <c r="V106" s="9">
        <v>-71.785714285714207</v>
      </c>
      <c r="W106" s="9">
        <v>-78.785714285714207</v>
      </c>
      <c r="X106" s="9">
        <v>-64.785714285714207</v>
      </c>
      <c r="Y106" s="9">
        <v>-71.785714285714207</v>
      </c>
      <c r="Z106" s="9">
        <v>37.214285714285701</v>
      </c>
      <c r="AA106" s="9">
        <v>37.214285714285701</v>
      </c>
      <c r="AB106" s="9">
        <v>125.214285714285</v>
      </c>
      <c r="AC106" s="9">
        <v>132.21428571428501</v>
      </c>
      <c r="AD106" s="9">
        <v>198.21428571428501</v>
      </c>
      <c r="AE106" s="9">
        <v>212.21428571428501</v>
      </c>
      <c r="AF106" s="9">
        <v>44.058641975308603</v>
      </c>
      <c r="AG106" s="9">
        <v>21.161443148688001</v>
      </c>
      <c r="AH106" s="9">
        <v>37.732525510203999</v>
      </c>
    </row>
    <row r="107" spans="1:34" s="5" customFormat="1" x14ac:dyDescent="0.25">
      <c r="A107" s="2"/>
      <c r="B107" s="8">
        <v>2</v>
      </c>
      <c r="C107" s="8">
        <f t="shared" si="1"/>
        <v>0</v>
      </c>
      <c r="D107" s="9">
        <v>-9.5714285714285801</v>
      </c>
      <c r="E107" s="9">
        <v>9.4285714285714093</v>
      </c>
      <c r="F107" s="9">
        <v>-19.571428571428498</v>
      </c>
      <c r="G107" s="9">
        <v>48.428571428571402</v>
      </c>
      <c r="H107" s="9">
        <v>-58.571428571428498</v>
      </c>
      <c r="I107" s="9">
        <v>107.428571428571</v>
      </c>
      <c r="J107" s="9">
        <v>-77.571428571428498</v>
      </c>
      <c r="K107" s="9">
        <v>58.428571428571402</v>
      </c>
      <c r="L107" s="9">
        <v>-19.571428571428498</v>
      </c>
      <c r="M107" s="9">
        <v>19.428571428571399</v>
      </c>
      <c r="N107" s="9">
        <v>-29.571428571428498</v>
      </c>
      <c r="O107" s="9">
        <v>0.428571428571416</v>
      </c>
      <c r="P107" s="9">
        <v>-19.571428571428498</v>
      </c>
      <c r="Q107" s="9">
        <v>-9.5714285714285801</v>
      </c>
      <c r="R107" s="9">
        <v>-198.642857142857</v>
      </c>
      <c r="S107" s="9">
        <v>-120.642857142857</v>
      </c>
      <c r="T107" s="9">
        <v>-91.642857142857096</v>
      </c>
      <c r="U107" s="9">
        <v>-120.642857142857</v>
      </c>
      <c r="V107" s="9">
        <v>-62.642857142857103</v>
      </c>
      <c r="W107" s="9">
        <v>-101.642857142857</v>
      </c>
      <c r="X107" s="9">
        <v>-71.642857142857096</v>
      </c>
      <c r="Y107" s="9">
        <v>-101.642857142857</v>
      </c>
      <c r="Z107" s="9">
        <v>44.357142857142797</v>
      </c>
      <c r="AA107" s="9">
        <v>44.357142857142797</v>
      </c>
      <c r="AB107" s="9">
        <v>141.35714285714201</v>
      </c>
      <c r="AC107" s="9">
        <v>151.35714285714201</v>
      </c>
      <c r="AD107" s="9">
        <v>239.35714285714201</v>
      </c>
      <c r="AE107" s="9">
        <v>248.35714285714201</v>
      </c>
      <c r="AF107" s="9">
        <v>29.001889644746701</v>
      </c>
      <c r="AG107" s="9">
        <v>13.2916666666666</v>
      </c>
      <c r="AH107" s="9">
        <v>32.4238520408163</v>
      </c>
    </row>
    <row r="108" spans="1:34" s="5" customFormat="1" x14ac:dyDescent="0.25">
      <c r="A108" s="2"/>
      <c r="B108" s="8">
        <v>2</v>
      </c>
      <c r="C108" s="8">
        <f t="shared" si="1"/>
        <v>0</v>
      </c>
      <c r="D108" s="9">
        <v>19.214285714285701</v>
      </c>
      <c r="E108" s="9">
        <v>10.214285714285699</v>
      </c>
      <c r="F108" s="9">
        <v>-30.785714285714199</v>
      </c>
      <c r="G108" s="9">
        <v>52.214285714285701</v>
      </c>
      <c r="H108" s="9">
        <v>-63.785714285714199</v>
      </c>
      <c r="I108" s="9">
        <v>68.214285714285694</v>
      </c>
      <c r="J108" s="9">
        <v>-105.78571428571399</v>
      </c>
      <c r="K108" s="9">
        <v>77.214285714285694</v>
      </c>
      <c r="L108" s="9">
        <v>-22.785714285714199</v>
      </c>
      <c r="M108" s="9">
        <v>27.214285714285701</v>
      </c>
      <c r="N108" s="9">
        <v>-30.785714285714199</v>
      </c>
      <c r="O108" s="9">
        <v>19.214285714285701</v>
      </c>
      <c r="P108" s="9">
        <v>-38.785714285714199</v>
      </c>
      <c r="Q108" s="9">
        <v>19.214285714285701</v>
      </c>
      <c r="R108" s="9">
        <v>-197</v>
      </c>
      <c r="S108" s="9">
        <v>-123</v>
      </c>
      <c r="T108" s="9">
        <v>-106</v>
      </c>
      <c r="U108" s="9">
        <v>-106</v>
      </c>
      <c r="V108" s="9">
        <v>-82</v>
      </c>
      <c r="W108" s="9">
        <v>-57</v>
      </c>
      <c r="X108" s="9">
        <v>-57</v>
      </c>
      <c r="Y108" s="9">
        <v>-49</v>
      </c>
      <c r="Z108" s="9">
        <v>18</v>
      </c>
      <c r="AA108" s="9">
        <v>34</v>
      </c>
      <c r="AB108" s="9">
        <v>134</v>
      </c>
      <c r="AC108" s="9">
        <v>134</v>
      </c>
      <c r="AD108" s="9">
        <v>241</v>
      </c>
      <c r="AE108" s="9">
        <v>216</v>
      </c>
      <c r="AF108" s="9">
        <v>23.5330687830687</v>
      </c>
      <c r="AG108" s="9">
        <v>8.4336127308065993</v>
      </c>
      <c r="AH108" s="9">
        <v>26.064923469387701</v>
      </c>
    </row>
    <row r="109" spans="1:34" s="5" customFormat="1" x14ac:dyDescent="0.25">
      <c r="A109" s="2"/>
      <c r="B109" s="8">
        <v>2</v>
      </c>
      <c r="C109" s="8">
        <f t="shared" si="1"/>
        <v>0</v>
      </c>
      <c r="D109" s="9">
        <v>4.8571428571428603</v>
      </c>
      <c r="E109" s="9">
        <v>13.857142857142801</v>
      </c>
      <c r="F109" s="9">
        <v>-30.1428571428571</v>
      </c>
      <c r="G109" s="9">
        <v>65.857142857142804</v>
      </c>
      <c r="H109" s="9">
        <v>-90.142857142857096</v>
      </c>
      <c r="I109" s="9">
        <v>126.85714285714199</v>
      </c>
      <c r="J109" s="9">
        <v>-160.142857142857</v>
      </c>
      <c r="K109" s="9">
        <v>108.85714285714199</v>
      </c>
      <c r="L109" s="9">
        <v>-21.1428571428571</v>
      </c>
      <c r="M109" s="9">
        <v>30.857142857142801</v>
      </c>
      <c r="N109" s="9">
        <v>-47.142857142857103</v>
      </c>
      <c r="O109" s="9">
        <v>30.857142857142801</v>
      </c>
      <c r="P109" s="9">
        <v>-64.142857142857096</v>
      </c>
      <c r="Q109" s="9">
        <v>30.857142857142801</v>
      </c>
      <c r="R109" s="9">
        <v>-201.35714285714201</v>
      </c>
      <c r="S109" s="9">
        <v>-123.35714285714199</v>
      </c>
      <c r="T109" s="9">
        <v>-106.35714285714199</v>
      </c>
      <c r="U109" s="9">
        <v>-114.35714285714199</v>
      </c>
      <c r="V109" s="9">
        <v>-80.357142857142804</v>
      </c>
      <c r="W109" s="9">
        <v>-88.357142857142804</v>
      </c>
      <c r="X109" s="9">
        <v>-71.357142857142804</v>
      </c>
      <c r="Y109" s="9">
        <v>-80.357142857142804</v>
      </c>
      <c r="Z109" s="9">
        <v>32.642857142857103</v>
      </c>
      <c r="AA109" s="9">
        <v>41.642857142857103</v>
      </c>
      <c r="AB109" s="9">
        <v>145.642857142857</v>
      </c>
      <c r="AC109" s="9">
        <v>154.642857142857</v>
      </c>
      <c r="AD109" s="9">
        <v>241.642857142857</v>
      </c>
      <c r="AE109" s="9">
        <v>249.642857142857</v>
      </c>
      <c r="AF109" s="9">
        <v>31.480095742000401</v>
      </c>
      <c r="AG109" s="9">
        <v>13.4907069970845</v>
      </c>
      <c r="AH109" s="9">
        <v>40.602806122448897</v>
      </c>
    </row>
    <row r="110" spans="1:34" s="5" customFormat="1" x14ac:dyDescent="0.25">
      <c r="A110" s="2"/>
      <c r="B110" s="8">
        <v>2</v>
      </c>
      <c r="C110" s="8">
        <f t="shared" si="1"/>
        <v>0</v>
      </c>
      <c r="D110" s="9">
        <v>20.785714285714199</v>
      </c>
      <c r="E110" s="9">
        <v>11.785714285714199</v>
      </c>
      <c r="F110" s="9">
        <v>-21.214285714285701</v>
      </c>
      <c r="G110" s="9">
        <v>45.785714285714199</v>
      </c>
      <c r="H110" s="9">
        <v>-30.214285714285701</v>
      </c>
      <c r="I110" s="9">
        <v>45.785714285714199</v>
      </c>
      <c r="J110" s="9">
        <v>-13.214285714285699</v>
      </c>
      <c r="K110" s="9">
        <v>-5.2142857142857197</v>
      </c>
      <c r="L110" s="9">
        <v>-21.214285714285701</v>
      </c>
      <c r="M110" s="9">
        <v>20.785714285714199</v>
      </c>
      <c r="N110" s="9">
        <v>-30.214285714285701</v>
      </c>
      <c r="O110" s="9">
        <v>11.785714285714199</v>
      </c>
      <c r="P110" s="9">
        <v>-30.214285714285701</v>
      </c>
      <c r="Q110" s="9">
        <v>-5.2142857142857197</v>
      </c>
      <c r="R110" s="9">
        <v>-173.78571428571399</v>
      </c>
      <c r="S110" s="9">
        <v>-106.78571428571399</v>
      </c>
      <c r="T110" s="9">
        <v>-97.785714285714207</v>
      </c>
      <c r="U110" s="9">
        <v>-97.785714285714207</v>
      </c>
      <c r="V110" s="9">
        <v>-56.785714285714199</v>
      </c>
      <c r="W110" s="9">
        <v>-56.785714285714199</v>
      </c>
      <c r="X110" s="9">
        <v>-114.78571428571399</v>
      </c>
      <c r="Y110" s="9">
        <v>-123.78571428571399</v>
      </c>
      <c r="Z110" s="9">
        <v>27.214285714285701</v>
      </c>
      <c r="AA110" s="9">
        <v>36.214285714285701</v>
      </c>
      <c r="AB110" s="9">
        <v>136.21428571428501</v>
      </c>
      <c r="AC110" s="9">
        <v>136.21428571428501</v>
      </c>
      <c r="AD110" s="9">
        <v>246.21428571428501</v>
      </c>
      <c r="AE110" s="9">
        <v>246.21428571428501</v>
      </c>
      <c r="AF110" s="9">
        <v>35.254220206601097</v>
      </c>
      <c r="AG110" s="9">
        <v>18.953838678328399</v>
      </c>
      <c r="AH110" s="9">
        <v>24.776530612244901</v>
      </c>
    </row>
    <row r="111" spans="1:34" s="5" customFormat="1" x14ac:dyDescent="0.25">
      <c r="A111" s="2"/>
      <c r="B111" s="8">
        <v>2</v>
      </c>
      <c r="C111" s="8">
        <f t="shared" si="1"/>
        <v>0</v>
      </c>
      <c r="D111" s="9">
        <v>-8.0714285714285801</v>
      </c>
      <c r="E111" s="9">
        <v>-7.1428571428583595E-2</v>
      </c>
      <c r="F111" s="9">
        <v>-40.071428571428498</v>
      </c>
      <c r="G111" s="9">
        <v>39.928571428571402</v>
      </c>
      <c r="H111" s="9">
        <v>-88.071428571428498</v>
      </c>
      <c r="I111" s="9">
        <v>87.928571428571402</v>
      </c>
      <c r="J111" s="9">
        <v>-143.07142857142799</v>
      </c>
      <c r="K111" s="9">
        <v>127.928571428571</v>
      </c>
      <c r="L111" s="9">
        <v>-24.071428571428498</v>
      </c>
      <c r="M111" s="9">
        <v>23.928571428571399</v>
      </c>
      <c r="N111" s="9">
        <v>-32.071428571428498</v>
      </c>
      <c r="O111" s="9">
        <v>39.928571428571402</v>
      </c>
      <c r="P111" s="9">
        <v>-40.071428571428498</v>
      </c>
      <c r="Q111" s="9">
        <v>55.928571428571402</v>
      </c>
      <c r="R111" s="9">
        <v>-178.142857142857</v>
      </c>
      <c r="S111" s="9">
        <v>-114.142857142857</v>
      </c>
      <c r="T111" s="9">
        <v>-98.142857142857096</v>
      </c>
      <c r="U111" s="9">
        <v>-106.142857142857</v>
      </c>
      <c r="V111" s="9">
        <v>-59.142857142857103</v>
      </c>
      <c r="W111" s="9">
        <v>-75.142857142857096</v>
      </c>
      <c r="X111" s="9">
        <v>-35.142857142857103</v>
      </c>
      <c r="Y111" s="9">
        <v>-59.142857142857103</v>
      </c>
      <c r="Z111" s="9">
        <v>20.857142857142801</v>
      </c>
      <c r="AA111" s="9">
        <v>28.857142857142801</v>
      </c>
      <c r="AB111" s="9">
        <v>124.85714285714199</v>
      </c>
      <c r="AC111" s="9">
        <v>124.85714285714199</v>
      </c>
      <c r="AD111" s="9">
        <v>212.85714285714201</v>
      </c>
      <c r="AE111" s="9">
        <v>212.85714285714201</v>
      </c>
      <c r="AF111" s="9">
        <v>32.136684303350897</v>
      </c>
      <c r="AG111" s="9">
        <v>14.0237487852283</v>
      </c>
      <c r="AH111" s="9">
        <v>27.553826530612199</v>
      </c>
    </row>
    <row r="112" spans="1:34" s="5" customFormat="1" x14ac:dyDescent="0.25">
      <c r="A112" s="2"/>
      <c r="B112" s="8">
        <v>2</v>
      </c>
      <c r="C112" s="8">
        <f t="shared" si="1"/>
        <v>0</v>
      </c>
      <c r="D112" s="9">
        <v>31.357142857142801</v>
      </c>
      <c r="E112" s="9">
        <v>16.357142857142801</v>
      </c>
      <c r="F112" s="9">
        <v>-28.6428571428571</v>
      </c>
      <c r="G112" s="9">
        <v>54.357142857142797</v>
      </c>
      <c r="H112" s="9">
        <v>-87.642857142857096</v>
      </c>
      <c r="I112" s="9">
        <v>91.357142857142804</v>
      </c>
      <c r="J112" s="9">
        <v>-155.642857142857</v>
      </c>
      <c r="K112" s="9">
        <v>143.35714285714201</v>
      </c>
      <c r="L112" s="9">
        <v>-35.642857142857103</v>
      </c>
      <c r="M112" s="9">
        <v>24.357142857142801</v>
      </c>
      <c r="N112" s="9">
        <v>-65.642857142857096</v>
      </c>
      <c r="O112" s="9">
        <v>46.357142857142797</v>
      </c>
      <c r="P112" s="9">
        <v>-117.642857142857</v>
      </c>
      <c r="Q112" s="9">
        <v>83.357142857142804</v>
      </c>
      <c r="R112" s="9">
        <v>-164.28571428571399</v>
      </c>
      <c r="S112" s="9">
        <v>-104.28571428571399</v>
      </c>
      <c r="T112" s="9">
        <v>-97.285714285714207</v>
      </c>
      <c r="U112" s="9">
        <v>-82.285714285714207</v>
      </c>
      <c r="V112" s="9">
        <v>-112.28571428571399</v>
      </c>
      <c r="W112" s="9">
        <v>-52.285714285714199</v>
      </c>
      <c r="X112" s="9">
        <v>-134.28571428571399</v>
      </c>
      <c r="Y112" s="9">
        <v>-29.285714285714199</v>
      </c>
      <c r="Z112" s="9">
        <v>37.714285714285701</v>
      </c>
      <c r="AA112" s="9">
        <v>44.714285714285701</v>
      </c>
      <c r="AB112" s="9">
        <v>126.714285714285</v>
      </c>
      <c r="AC112" s="9">
        <v>134.71428571428501</v>
      </c>
      <c r="AD112" s="9">
        <v>208.71428571428501</v>
      </c>
      <c r="AE112" s="9">
        <v>223.71428571428501</v>
      </c>
      <c r="AF112" s="9">
        <v>45.028344671201801</v>
      </c>
      <c r="AG112" s="9">
        <v>25.205964528668598</v>
      </c>
      <c r="AH112" s="9">
        <v>39.840625000000003</v>
      </c>
    </row>
    <row r="113" spans="1:34" s="5" customFormat="1" x14ac:dyDescent="0.25">
      <c r="A113" s="2"/>
      <c r="B113" s="8">
        <v>2</v>
      </c>
      <c r="C113" s="8">
        <f t="shared" si="1"/>
        <v>0</v>
      </c>
      <c r="D113" s="9">
        <v>19.5</v>
      </c>
      <c r="E113" s="9">
        <v>12.5</v>
      </c>
      <c r="F113" s="9">
        <v>-30.5</v>
      </c>
      <c r="G113" s="9">
        <v>47.5</v>
      </c>
      <c r="H113" s="9">
        <v>-87.5</v>
      </c>
      <c r="I113" s="9">
        <v>97.5</v>
      </c>
      <c r="J113" s="9">
        <v>-151.5</v>
      </c>
      <c r="K113" s="9">
        <v>140.5</v>
      </c>
      <c r="L113" s="9">
        <v>-37.5</v>
      </c>
      <c r="M113" s="9">
        <v>19.5</v>
      </c>
      <c r="N113" s="9">
        <v>-66.5</v>
      </c>
      <c r="O113" s="9">
        <v>54.5</v>
      </c>
      <c r="P113" s="9">
        <v>-115.5</v>
      </c>
      <c r="Q113" s="9">
        <v>97.5</v>
      </c>
      <c r="R113" s="9">
        <v>-168.42857142857099</v>
      </c>
      <c r="S113" s="9">
        <v>-104.428571428571</v>
      </c>
      <c r="T113" s="9">
        <v>-90.428571428571402</v>
      </c>
      <c r="U113" s="9">
        <v>-83.428571428571402</v>
      </c>
      <c r="V113" s="9">
        <v>-83.428571428571402</v>
      </c>
      <c r="W113" s="9">
        <v>-69.428571428571402</v>
      </c>
      <c r="X113" s="9">
        <v>-76.428571428571402</v>
      </c>
      <c r="Y113" s="9">
        <v>-55.428571428571402</v>
      </c>
      <c r="Z113" s="9">
        <v>30.571428571428498</v>
      </c>
      <c r="AA113" s="9">
        <v>37.571428571428498</v>
      </c>
      <c r="AB113" s="9">
        <v>122.571428571428</v>
      </c>
      <c r="AC113" s="9">
        <v>130.57142857142799</v>
      </c>
      <c r="AD113" s="9">
        <v>201.57142857142799</v>
      </c>
      <c r="AE113" s="9">
        <v>208.57142857142799</v>
      </c>
      <c r="AF113" s="9">
        <v>43.570609725371597</v>
      </c>
      <c r="AG113" s="9">
        <v>21.573554421768701</v>
      </c>
      <c r="AH113" s="9">
        <v>36.354655612244898</v>
      </c>
    </row>
    <row r="114" spans="1:34" s="5" customFormat="1" x14ac:dyDescent="0.25">
      <c r="A114" s="2"/>
      <c r="B114" s="8">
        <v>2</v>
      </c>
      <c r="C114" s="8">
        <f t="shared" si="1"/>
        <v>0</v>
      </c>
      <c r="D114" s="9">
        <v>8.7857142857142705</v>
      </c>
      <c r="E114" s="9">
        <v>8.7857142857142705</v>
      </c>
      <c r="F114" s="9">
        <v>46.785714285714199</v>
      </c>
      <c r="G114" s="9">
        <v>-28.214285714285701</v>
      </c>
      <c r="H114" s="9">
        <v>76.785714285714207</v>
      </c>
      <c r="I114" s="9">
        <v>-58.214285714285701</v>
      </c>
      <c r="J114" s="9">
        <v>53.785714285714199</v>
      </c>
      <c r="K114" s="9">
        <v>-73.214285714285694</v>
      </c>
      <c r="L114" s="9">
        <v>23.785714285714199</v>
      </c>
      <c r="M114" s="9">
        <v>-21.214285714285701</v>
      </c>
      <c r="N114" s="9">
        <v>16.785714285714199</v>
      </c>
      <c r="O114" s="9">
        <v>-28.214285714285701</v>
      </c>
      <c r="P114" s="9">
        <v>1.78571428571427</v>
      </c>
      <c r="Q114" s="9">
        <v>-28.214285714285701</v>
      </c>
      <c r="R114" s="9">
        <v>-187.57142857142799</v>
      </c>
      <c r="S114" s="9">
        <v>-112.571428571428</v>
      </c>
      <c r="T114" s="9">
        <v>-105.571428571428</v>
      </c>
      <c r="U114" s="9">
        <v>-105.571428571428</v>
      </c>
      <c r="V114" s="9">
        <v>-68.571428571428498</v>
      </c>
      <c r="W114" s="9">
        <v>-38.571428571428498</v>
      </c>
      <c r="X114" s="9">
        <v>-83.571428571428498</v>
      </c>
      <c r="Y114" s="9">
        <v>6.4285714285714404</v>
      </c>
      <c r="Z114" s="9">
        <v>28.428571428571399</v>
      </c>
      <c r="AA114" s="9">
        <v>28.428571428571399</v>
      </c>
      <c r="AB114" s="9">
        <v>118.428571428571</v>
      </c>
      <c r="AC114" s="9">
        <v>111.428571428571</v>
      </c>
      <c r="AD114" s="9">
        <v>215.42857142857099</v>
      </c>
      <c r="AE114" s="9">
        <v>193.42857142857099</v>
      </c>
      <c r="AF114" s="9">
        <v>57.912509448223702</v>
      </c>
      <c r="AG114" s="9">
        <v>45.998420796890102</v>
      </c>
      <c r="AH114" s="9">
        <v>41.004719387755003</v>
      </c>
    </row>
    <row r="115" spans="1:34" s="5" customFormat="1" x14ac:dyDescent="0.25">
      <c r="A115" s="2"/>
      <c r="B115" s="8">
        <v>2</v>
      </c>
      <c r="C115" s="8">
        <f t="shared" si="1"/>
        <v>0</v>
      </c>
      <c r="D115" s="9">
        <v>-3.1428571428571299</v>
      </c>
      <c r="E115" s="9">
        <v>-3.1428571428571299</v>
      </c>
      <c r="F115" s="9">
        <v>-48.142857142857103</v>
      </c>
      <c r="G115" s="9">
        <v>41.857142857142797</v>
      </c>
      <c r="H115" s="9">
        <v>-74.142857142857096</v>
      </c>
      <c r="I115" s="9">
        <v>67.857142857142804</v>
      </c>
      <c r="J115" s="9">
        <v>-92.142857142857096</v>
      </c>
      <c r="K115" s="9">
        <v>94.857142857142804</v>
      </c>
      <c r="L115" s="9">
        <v>-30.1428571428571</v>
      </c>
      <c r="M115" s="9">
        <v>23.857142857142801</v>
      </c>
      <c r="N115" s="9">
        <v>-39.142857142857103</v>
      </c>
      <c r="O115" s="9">
        <v>41.857142857142797</v>
      </c>
      <c r="P115" s="9">
        <v>-39.142857142857103</v>
      </c>
      <c r="Q115" s="9">
        <v>58.857142857142797</v>
      </c>
      <c r="R115" s="9">
        <v>-220</v>
      </c>
      <c r="S115" s="9">
        <v>-139</v>
      </c>
      <c r="T115" s="9">
        <v>-113</v>
      </c>
      <c r="U115" s="9">
        <v>-122</v>
      </c>
      <c r="V115" s="9">
        <v>-59</v>
      </c>
      <c r="W115" s="9">
        <v>-59</v>
      </c>
      <c r="X115" s="9">
        <v>-6</v>
      </c>
      <c r="Y115" s="9">
        <v>-50</v>
      </c>
      <c r="Z115" s="9">
        <v>21</v>
      </c>
      <c r="AA115" s="9">
        <v>21</v>
      </c>
      <c r="AB115" s="9">
        <v>128</v>
      </c>
      <c r="AC115" s="9">
        <v>128</v>
      </c>
      <c r="AD115" s="9">
        <v>235</v>
      </c>
      <c r="AE115" s="9">
        <v>235</v>
      </c>
      <c r="AF115" s="9">
        <v>20.977450239355001</v>
      </c>
      <c r="AG115" s="9">
        <v>15.572278911564601</v>
      </c>
      <c r="AH115" s="9">
        <v>29.501403061224401</v>
      </c>
    </row>
    <row r="116" spans="1:34" s="5" customFormat="1" x14ac:dyDescent="0.25">
      <c r="A116" s="2"/>
      <c r="B116" s="8">
        <v>2</v>
      </c>
      <c r="C116" s="8">
        <f t="shared" si="1"/>
        <v>0</v>
      </c>
      <c r="D116" s="9">
        <v>-6.8571428571428603</v>
      </c>
      <c r="E116" s="9">
        <v>3.1428571428571299</v>
      </c>
      <c r="F116" s="9">
        <v>-25.857142857142801</v>
      </c>
      <c r="G116" s="9">
        <v>50.142857142857103</v>
      </c>
      <c r="H116" s="9">
        <v>-72.857142857142804</v>
      </c>
      <c r="I116" s="9">
        <v>106.142857142857</v>
      </c>
      <c r="J116" s="9">
        <v>-110.85714285714199</v>
      </c>
      <c r="K116" s="9">
        <v>106.142857142857</v>
      </c>
      <c r="L116" s="9">
        <v>-25.857142857142801</v>
      </c>
      <c r="M116" s="9">
        <v>22.1428571428571</v>
      </c>
      <c r="N116" s="9">
        <v>-34.857142857142797</v>
      </c>
      <c r="O116" s="9">
        <v>22.1428571428571</v>
      </c>
      <c r="P116" s="9">
        <v>-44.857142857142797</v>
      </c>
      <c r="Q116" s="9">
        <v>12.1428571428571</v>
      </c>
      <c r="R116" s="9">
        <v>-200.142857142857</v>
      </c>
      <c r="S116" s="9">
        <v>-124.142857142857</v>
      </c>
      <c r="T116" s="9">
        <v>-106.142857142857</v>
      </c>
      <c r="U116" s="9">
        <v>-115.142857142857</v>
      </c>
      <c r="V116" s="9">
        <v>-87.142857142857096</v>
      </c>
      <c r="W116" s="9">
        <v>-87.142857142857096</v>
      </c>
      <c r="X116" s="9">
        <v>-68.142857142857096</v>
      </c>
      <c r="Y116" s="9">
        <v>-96.142857142857096</v>
      </c>
      <c r="Z116" s="9">
        <v>35.857142857142797</v>
      </c>
      <c r="AA116" s="9">
        <v>35.857142857142797</v>
      </c>
      <c r="AB116" s="9">
        <v>148.85714285714201</v>
      </c>
      <c r="AC116" s="9">
        <v>148.85714285714201</v>
      </c>
      <c r="AD116" s="9">
        <v>252.85714285714201</v>
      </c>
      <c r="AE116" s="9">
        <v>261.85714285714198</v>
      </c>
      <c r="AF116" s="9">
        <v>26.692491811539401</v>
      </c>
      <c r="AG116" s="9">
        <v>11.145104470359501</v>
      </c>
      <c r="AH116" s="9">
        <v>35.740625000000001</v>
      </c>
    </row>
    <row r="117" spans="1:34" s="5" customFormat="1" x14ac:dyDescent="0.25">
      <c r="A117" s="2"/>
      <c r="B117" s="8">
        <v>2</v>
      </c>
      <c r="C117" s="8">
        <f t="shared" si="1"/>
        <v>0</v>
      </c>
      <c r="D117" s="9">
        <v>5.6428571428571299</v>
      </c>
      <c r="E117" s="9">
        <v>5.6428571428571299</v>
      </c>
      <c r="F117" s="9">
        <v>-37.357142857142797</v>
      </c>
      <c r="G117" s="9">
        <v>47.642857142857103</v>
      </c>
      <c r="H117" s="9">
        <v>-96.357142857142804</v>
      </c>
      <c r="I117" s="9">
        <v>98.642857142857096</v>
      </c>
      <c r="J117" s="9">
        <v>-156.35714285714201</v>
      </c>
      <c r="K117" s="9">
        <v>141.642857142857</v>
      </c>
      <c r="L117" s="9">
        <v>-28.357142857142801</v>
      </c>
      <c r="M117" s="9">
        <v>22.6428571428571</v>
      </c>
      <c r="N117" s="9">
        <v>-28.357142857142801</v>
      </c>
      <c r="O117" s="9">
        <v>30.6428571428571</v>
      </c>
      <c r="P117" s="9">
        <v>-28.357142857142801</v>
      </c>
      <c r="Q117" s="9">
        <v>22.6428571428571</v>
      </c>
      <c r="R117" s="9">
        <v>-190.35714285714201</v>
      </c>
      <c r="S117" s="9">
        <v>-113.35714285714199</v>
      </c>
      <c r="T117" s="9">
        <v>-96.357142857142804</v>
      </c>
      <c r="U117" s="9">
        <v>-96.357142857142804</v>
      </c>
      <c r="V117" s="9">
        <v>-88.357142857142804</v>
      </c>
      <c r="W117" s="9">
        <v>-79.357142857142804</v>
      </c>
      <c r="X117" s="9">
        <v>-79.357142857142804</v>
      </c>
      <c r="Y117" s="9">
        <v>-62.357142857142797</v>
      </c>
      <c r="Z117" s="9">
        <v>30.6428571428571</v>
      </c>
      <c r="AA117" s="9">
        <v>39.642857142857103</v>
      </c>
      <c r="AB117" s="9">
        <v>132.642857142857</v>
      </c>
      <c r="AC117" s="9">
        <v>141.642857142857</v>
      </c>
      <c r="AD117" s="9">
        <v>226.642857142857</v>
      </c>
      <c r="AE117" s="9">
        <v>234.642857142857</v>
      </c>
      <c r="AF117" s="9">
        <v>32.618669690098201</v>
      </c>
      <c r="AG117" s="9">
        <v>11.2011054421768</v>
      </c>
      <c r="AH117" s="9">
        <v>33.222321428571398</v>
      </c>
    </row>
    <row r="118" spans="1:34" s="5" customFormat="1" x14ac:dyDescent="0.25">
      <c r="A118" s="2"/>
      <c r="B118" s="8">
        <v>2</v>
      </c>
      <c r="C118" s="8">
        <f t="shared" si="1"/>
        <v>0</v>
      </c>
      <c r="D118" s="9">
        <v>-6.7857142857142696</v>
      </c>
      <c r="E118" s="9">
        <v>18.214285714285701</v>
      </c>
      <c r="F118" s="9">
        <v>18.214285714285701</v>
      </c>
      <c r="G118" s="9">
        <v>27.214285714285701</v>
      </c>
      <c r="H118" s="9">
        <v>-6.7857142857142696</v>
      </c>
      <c r="I118" s="9">
        <v>-39.785714285714199</v>
      </c>
      <c r="J118" s="9">
        <v>-72.785714285714207</v>
      </c>
      <c r="K118" s="9">
        <v>-81.785714285714207</v>
      </c>
      <c r="L118" s="9">
        <v>2.2142857142857202</v>
      </c>
      <c r="M118" s="9">
        <v>35.214285714285701</v>
      </c>
      <c r="N118" s="9">
        <v>-6.7857142857142696</v>
      </c>
      <c r="O118" s="9">
        <v>52.214285714285701</v>
      </c>
      <c r="P118" s="9">
        <v>-6.7857142857142696</v>
      </c>
      <c r="Q118" s="9">
        <v>68.214285714285694</v>
      </c>
      <c r="R118" s="9">
        <v>-190.78571428571399</v>
      </c>
      <c r="S118" s="9">
        <v>-115.78571428571399</v>
      </c>
      <c r="T118" s="9">
        <v>-99.785714285714207</v>
      </c>
      <c r="U118" s="9">
        <v>-115.78571428571399</v>
      </c>
      <c r="V118" s="9">
        <v>-65.785714285714207</v>
      </c>
      <c r="W118" s="9">
        <v>-82.785714285714207</v>
      </c>
      <c r="X118" s="9">
        <v>-57.785714285714199</v>
      </c>
      <c r="Y118" s="9">
        <v>-49.785714285714199</v>
      </c>
      <c r="Z118" s="9">
        <v>25.214285714285701</v>
      </c>
      <c r="AA118" s="9">
        <v>25.214285714285701</v>
      </c>
      <c r="AB118" s="9">
        <v>134.21428571428501</v>
      </c>
      <c r="AC118" s="9">
        <v>134.21428571428501</v>
      </c>
      <c r="AD118" s="9">
        <v>234.21428571428501</v>
      </c>
      <c r="AE118" s="9">
        <v>225.21428571428501</v>
      </c>
      <c r="AF118" s="9">
        <v>40.681216931216902</v>
      </c>
      <c r="AG118" s="9">
        <v>24.786321671525702</v>
      </c>
      <c r="AH118" s="9">
        <v>35.087563775510198</v>
      </c>
    </row>
    <row r="119" spans="1:34" s="5" customFormat="1" x14ac:dyDescent="0.25">
      <c r="A119" s="2"/>
      <c r="B119" s="8">
        <v>2</v>
      </c>
      <c r="C119" s="8">
        <f t="shared" si="1"/>
        <v>0</v>
      </c>
      <c r="D119" s="9">
        <v>17.714285714285701</v>
      </c>
      <c r="E119" s="9">
        <v>17.714285714285701</v>
      </c>
      <c r="F119" s="9">
        <v>-25.285714285714199</v>
      </c>
      <c r="G119" s="9">
        <v>51.714285714285701</v>
      </c>
      <c r="H119" s="9">
        <v>-85.285714285714207</v>
      </c>
      <c r="I119" s="9">
        <v>86.714285714285694</v>
      </c>
      <c r="J119" s="9">
        <v>-136.28571428571399</v>
      </c>
      <c r="K119" s="9">
        <v>111.714285714285</v>
      </c>
      <c r="L119" s="9">
        <v>-25.285714285714199</v>
      </c>
      <c r="M119" s="9">
        <v>26.714285714285701</v>
      </c>
      <c r="N119" s="9">
        <v>-50.285714285714199</v>
      </c>
      <c r="O119" s="9">
        <v>43.714285714285701</v>
      </c>
      <c r="P119" s="9">
        <v>-85.285714285714207</v>
      </c>
      <c r="Q119" s="9">
        <v>51.714285714285701</v>
      </c>
      <c r="R119" s="9">
        <v>-173.28571428571399</v>
      </c>
      <c r="S119" s="9">
        <v>-104.28571428571399</v>
      </c>
      <c r="T119" s="9">
        <v>-96.285714285714207</v>
      </c>
      <c r="U119" s="9">
        <v>-87.285714285714207</v>
      </c>
      <c r="V119" s="9">
        <v>-104.28571428571399</v>
      </c>
      <c r="W119" s="9">
        <v>-70.285714285714207</v>
      </c>
      <c r="X119" s="9">
        <v>-113.28571428571399</v>
      </c>
      <c r="Y119" s="9">
        <v>-53.285714285714199</v>
      </c>
      <c r="Z119" s="9">
        <v>32.714285714285701</v>
      </c>
      <c r="AA119" s="9">
        <v>40.714285714285701</v>
      </c>
      <c r="AB119" s="9">
        <v>134.71428571428501</v>
      </c>
      <c r="AC119" s="9">
        <v>126.714285714285</v>
      </c>
      <c r="AD119" s="9">
        <v>246.71428571428501</v>
      </c>
      <c r="AE119" s="9">
        <v>220.71428571428501</v>
      </c>
      <c r="AF119" s="9">
        <v>37.041446208112802</v>
      </c>
      <c r="AG119" s="9">
        <v>15.965986394557801</v>
      </c>
      <c r="AH119" s="9">
        <v>35.982206632653003</v>
      </c>
    </row>
    <row r="120" spans="1:34" s="5" customFormat="1" x14ac:dyDescent="0.25">
      <c r="A120" s="2"/>
      <c r="B120" s="8">
        <v>2</v>
      </c>
      <c r="C120" s="8">
        <f t="shared" si="1"/>
        <v>0</v>
      </c>
      <c r="D120" s="9">
        <v>4.9285714285714102</v>
      </c>
      <c r="E120" s="9">
        <v>13.9285714285714</v>
      </c>
      <c r="F120" s="9">
        <v>-39.071428571428498</v>
      </c>
      <c r="G120" s="9">
        <v>57.928571428571402</v>
      </c>
      <c r="H120" s="9">
        <v>-110.071428571428</v>
      </c>
      <c r="I120" s="9">
        <v>110.928571428571</v>
      </c>
      <c r="J120" s="9">
        <v>-181.07142857142799</v>
      </c>
      <c r="K120" s="9">
        <v>146.92857142857099</v>
      </c>
      <c r="L120" s="9">
        <v>-22.071428571428498</v>
      </c>
      <c r="M120" s="9">
        <v>22.928571428571399</v>
      </c>
      <c r="N120" s="9">
        <v>-30.071428571428498</v>
      </c>
      <c r="O120" s="9">
        <v>31.928571428571399</v>
      </c>
      <c r="P120" s="9">
        <v>-39.071428571428498</v>
      </c>
      <c r="Q120" s="9">
        <v>31.928571428571399</v>
      </c>
      <c r="R120" s="9">
        <v>-192.71428571428501</v>
      </c>
      <c r="S120" s="9">
        <v>-121.714285714285</v>
      </c>
      <c r="T120" s="9">
        <v>-104.714285714285</v>
      </c>
      <c r="U120" s="9">
        <v>-104.714285714285</v>
      </c>
      <c r="V120" s="9">
        <v>-95.714285714285694</v>
      </c>
      <c r="W120" s="9">
        <v>-86.714285714285694</v>
      </c>
      <c r="X120" s="9">
        <v>-104.714285714285</v>
      </c>
      <c r="Y120" s="9">
        <v>-50.714285714285701</v>
      </c>
      <c r="Z120" s="9">
        <v>37.285714285714199</v>
      </c>
      <c r="AA120" s="9">
        <v>46.285714285714199</v>
      </c>
      <c r="AB120" s="9">
        <v>143.28571428571399</v>
      </c>
      <c r="AC120" s="9">
        <v>143.28571428571399</v>
      </c>
      <c r="AD120" s="9">
        <v>250.28571428571399</v>
      </c>
      <c r="AE120" s="9">
        <v>241.28571428571399</v>
      </c>
      <c r="AF120" s="9">
        <v>33.966427311665399</v>
      </c>
      <c r="AG120" s="9">
        <v>16.100583090379001</v>
      </c>
      <c r="AH120" s="9">
        <v>40.518239795918298</v>
      </c>
    </row>
    <row r="121" spans="1:34" s="5" customFormat="1" x14ac:dyDescent="0.25">
      <c r="A121" s="2"/>
      <c r="B121" s="8">
        <v>2</v>
      </c>
      <c r="C121" s="8">
        <f t="shared" si="1"/>
        <v>0</v>
      </c>
      <c r="D121" s="9">
        <v>14.5714285714285</v>
      </c>
      <c r="E121" s="9">
        <v>14.5714285714285</v>
      </c>
      <c r="F121" s="9">
        <v>-27.428571428571399</v>
      </c>
      <c r="G121" s="9">
        <v>56.571428571428498</v>
      </c>
      <c r="H121" s="9">
        <v>-95.428571428571402</v>
      </c>
      <c r="I121" s="9">
        <v>98.571428571428498</v>
      </c>
      <c r="J121" s="9">
        <v>-154.42857142857099</v>
      </c>
      <c r="K121" s="9">
        <v>132.57142857142799</v>
      </c>
      <c r="L121" s="9">
        <v>-19.428571428571399</v>
      </c>
      <c r="M121" s="9">
        <v>31.571428571428498</v>
      </c>
      <c r="N121" s="9">
        <v>-44.428571428571402</v>
      </c>
      <c r="O121" s="9">
        <v>31.571428571428498</v>
      </c>
      <c r="P121" s="9">
        <v>-78.428571428571402</v>
      </c>
      <c r="Q121" s="9">
        <v>39.571428571428498</v>
      </c>
      <c r="R121" s="9">
        <v>-178.35714285714201</v>
      </c>
      <c r="S121" s="9">
        <v>-111.35714285714199</v>
      </c>
      <c r="T121" s="9">
        <v>-102.35714285714199</v>
      </c>
      <c r="U121" s="9">
        <v>-94.357142857142804</v>
      </c>
      <c r="V121" s="9">
        <v>-94.357142857142804</v>
      </c>
      <c r="W121" s="9">
        <v>-60.357142857142797</v>
      </c>
      <c r="X121" s="9">
        <v>-85.357142857142804</v>
      </c>
      <c r="Y121" s="9">
        <v>-43.357142857142797</v>
      </c>
      <c r="Z121" s="9">
        <v>24.6428571428571</v>
      </c>
      <c r="AA121" s="9">
        <v>32.642857142857103</v>
      </c>
      <c r="AB121" s="9">
        <v>133.642857142857</v>
      </c>
      <c r="AC121" s="9">
        <v>133.642857142857</v>
      </c>
      <c r="AD121" s="9">
        <v>235.642857142857</v>
      </c>
      <c r="AE121" s="9">
        <v>209.642857142857</v>
      </c>
      <c r="AF121" s="9">
        <v>35.531116150163697</v>
      </c>
      <c r="AG121" s="9">
        <v>15.6280369290573</v>
      </c>
      <c r="AH121" s="9">
        <v>34.541581632652999</v>
      </c>
    </row>
    <row r="122" spans="1:34" s="5" customFormat="1" x14ac:dyDescent="0.25">
      <c r="A122" s="2"/>
      <c r="B122" s="8">
        <v>2</v>
      </c>
      <c r="C122" s="8">
        <f t="shared" si="1"/>
        <v>0</v>
      </c>
      <c r="D122" s="9">
        <v>5.3571428571428603</v>
      </c>
      <c r="E122" s="9">
        <v>5.3571428571428603</v>
      </c>
      <c r="F122" s="9">
        <v>-29.6428571428571</v>
      </c>
      <c r="G122" s="9">
        <v>49.357142857142797</v>
      </c>
      <c r="H122" s="9">
        <v>-82.642857142857096</v>
      </c>
      <c r="I122" s="9">
        <v>102.35714285714199</v>
      </c>
      <c r="J122" s="9">
        <v>-134.642857142857</v>
      </c>
      <c r="K122" s="9">
        <v>102.35714285714199</v>
      </c>
      <c r="L122" s="9">
        <v>-20.6428571428571</v>
      </c>
      <c r="M122" s="9">
        <v>23.357142857142801</v>
      </c>
      <c r="N122" s="9">
        <v>-38.642857142857103</v>
      </c>
      <c r="O122" s="9">
        <v>23.357142857142801</v>
      </c>
      <c r="P122" s="9">
        <v>-46.642857142857103</v>
      </c>
      <c r="Q122" s="9">
        <v>41.357142857142797</v>
      </c>
      <c r="R122" s="9">
        <v>-190.92857142857099</v>
      </c>
      <c r="S122" s="9">
        <v>-128.92857142857099</v>
      </c>
      <c r="T122" s="9">
        <v>-111.928571428571</v>
      </c>
      <c r="U122" s="9">
        <v>-111.928571428571</v>
      </c>
      <c r="V122" s="9">
        <v>-76.928571428571402</v>
      </c>
      <c r="W122" s="9">
        <v>-93.928571428571402</v>
      </c>
      <c r="X122" s="9">
        <v>-41.928571428571402</v>
      </c>
      <c r="Y122" s="9">
        <v>-76.928571428571402</v>
      </c>
      <c r="Z122" s="9">
        <v>29.071428571428498</v>
      </c>
      <c r="AA122" s="9">
        <v>29.071428571428498</v>
      </c>
      <c r="AB122" s="9">
        <v>143.07142857142799</v>
      </c>
      <c r="AC122" s="9">
        <v>143.07142857142799</v>
      </c>
      <c r="AD122" s="9">
        <v>240.07142857142799</v>
      </c>
      <c r="AE122" s="9">
        <v>249.07142857142799</v>
      </c>
      <c r="AF122" s="9">
        <v>26.631393298059901</v>
      </c>
      <c r="AG122" s="9">
        <v>10.267189018464499</v>
      </c>
      <c r="AH122" s="9">
        <v>34.116390306122398</v>
      </c>
    </row>
    <row r="123" spans="1:34" s="5" customFormat="1" x14ac:dyDescent="0.25">
      <c r="A123" s="2"/>
      <c r="B123" s="8">
        <v>2</v>
      </c>
      <c r="C123" s="8">
        <f t="shared" si="1"/>
        <v>0</v>
      </c>
      <c r="D123" s="9">
        <v>-11.0714285714285</v>
      </c>
      <c r="E123" s="9">
        <v>5.9285714285714102</v>
      </c>
      <c r="F123" s="9">
        <v>-44.071428571428498</v>
      </c>
      <c r="G123" s="9">
        <v>47.928571428571402</v>
      </c>
      <c r="H123" s="9">
        <v>-103.071428571428</v>
      </c>
      <c r="I123" s="9">
        <v>97.928571428571402</v>
      </c>
      <c r="J123" s="9">
        <v>-178.07142857142799</v>
      </c>
      <c r="K123" s="9">
        <v>131.92857142857099</v>
      </c>
      <c r="L123" s="9">
        <v>-19.071428571428498</v>
      </c>
      <c r="M123" s="9">
        <v>39.928571428571402</v>
      </c>
      <c r="N123" s="9">
        <v>-36.071428571428498</v>
      </c>
      <c r="O123" s="9">
        <v>47.928571428571402</v>
      </c>
      <c r="P123" s="9">
        <v>-53.071428571428498</v>
      </c>
      <c r="Q123" s="9">
        <v>72.928571428571402</v>
      </c>
      <c r="R123" s="9">
        <v>-199.85714285714201</v>
      </c>
      <c r="S123" s="9">
        <v>-124.85714285714199</v>
      </c>
      <c r="T123" s="9">
        <v>-99.857142857142804</v>
      </c>
      <c r="U123" s="9">
        <v>-107.85714285714199</v>
      </c>
      <c r="V123" s="9">
        <v>-82.857142857142804</v>
      </c>
      <c r="W123" s="9">
        <v>-90.857142857142804</v>
      </c>
      <c r="X123" s="9">
        <v>-82.857142857142804</v>
      </c>
      <c r="Y123" s="9">
        <v>-73.857142857142804</v>
      </c>
      <c r="Z123" s="9">
        <v>43.142857142857103</v>
      </c>
      <c r="AA123" s="9">
        <v>43.142857142857103</v>
      </c>
      <c r="AB123" s="9">
        <v>144.142857142857</v>
      </c>
      <c r="AC123" s="9">
        <v>144.142857142857</v>
      </c>
      <c r="AD123" s="9">
        <v>244.142857142857</v>
      </c>
      <c r="AE123" s="9">
        <v>244.142857142857</v>
      </c>
      <c r="AF123" s="9">
        <v>35.456601158982103</v>
      </c>
      <c r="AG123" s="9">
        <v>16.119655004858998</v>
      </c>
      <c r="AH123" s="9">
        <v>42.398979591836699</v>
      </c>
    </row>
    <row r="124" spans="1:34" s="5" customFormat="1" x14ac:dyDescent="0.25">
      <c r="A124" s="2"/>
      <c r="B124" s="8">
        <v>2</v>
      </c>
      <c r="C124" s="8">
        <f t="shared" si="1"/>
        <v>0</v>
      </c>
      <c r="D124" s="9">
        <v>-6.1428571428571299</v>
      </c>
      <c r="E124" s="9">
        <v>2.8571428571428599</v>
      </c>
      <c r="F124" s="9">
        <v>-42.142857142857103</v>
      </c>
      <c r="G124" s="9">
        <v>46.857142857142797</v>
      </c>
      <c r="H124" s="9">
        <v>-104.142857142857</v>
      </c>
      <c r="I124" s="9">
        <v>118.85714285714199</v>
      </c>
      <c r="J124" s="9">
        <v>-167.142857142857</v>
      </c>
      <c r="K124" s="9">
        <v>109.85714285714199</v>
      </c>
      <c r="L124" s="9">
        <v>-24.1428571428571</v>
      </c>
      <c r="M124" s="9">
        <v>37.857142857142797</v>
      </c>
      <c r="N124" s="9">
        <v>-42.142857142857103</v>
      </c>
      <c r="O124" s="9">
        <v>55.857142857142797</v>
      </c>
      <c r="P124" s="9">
        <v>-69.142857142857096</v>
      </c>
      <c r="Q124" s="9">
        <v>82.857142857142804</v>
      </c>
      <c r="R124" s="9">
        <v>-192.35714285714201</v>
      </c>
      <c r="S124" s="9">
        <v>-112.35714285714199</v>
      </c>
      <c r="T124" s="9">
        <v>-94.357142857142804</v>
      </c>
      <c r="U124" s="9">
        <v>-103.35714285714199</v>
      </c>
      <c r="V124" s="9">
        <v>-85.357142857142804</v>
      </c>
      <c r="W124" s="9">
        <v>-85.357142857142804</v>
      </c>
      <c r="X124" s="9">
        <v>-76.357142857142804</v>
      </c>
      <c r="Y124" s="9">
        <v>-76.357142857142804</v>
      </c>
      <c r="Z124" s="9">
        <v>39.642857142857103</v>
      </c>
      <c r="AA124" s="9">
        <v>39.642857142857103</v>
      </c>
      <c r="AB124" s="9">
        <v>137.642857142857</v>
      </c>
      <c r="AC124" s="9">
        <v>146.642857142857</v>
      </c>
      <c r="AD124" s="9">
        <v>226.642857142857</v>
      </c>
      <c r="AE124" s="9">
        <v>235.642857142857</v>
      </c>
      <c r="AF124" s="9">
        <v>37.920886873267797</v>
      </c>
      <c r="AG124" s="9">
        <v>14.927842565597601</v>
      </c>
      <c r="AH124" s="9">
        <v>40.298788265306101</v>
      </c>
    </row>
    <row r="125" spans="1:34" s="5" customFormat="1" x14ac:dyDescent="0.25">
      <c r="A125" s="2"/>
      <c r="B125" s="8">
        <v>2</v>
      </c>
      <c r="C125" s="8">
        <f t="shared" si="1"/>
        <v>0</v>
      </c>
      <c r="D125" s="9">
        <v>-50.857142857142797</v>
      </c>
      <c r="E125" s="9">
        <v>-14.857142857142801</v>
      </c>
      <c r="F125" s="9">
        <v>-32.857142857142797</v>
      </c>
      <c r="G125" s="9">
        <v>39.142857142857103</v>
      </c>
      <c r="H125" s="9">
        <v>-50.857142857142797</v>
      </c>
      <c r="I125" s="9">
        <v>85.142857142857096</v>
      </c>
      <c r="J125" s="9">
        <v>-59.857142857142797</v>
      </c>
      <c r="K125" s="9">
        <v>57.142857142857103</v>
      </c>
      <c r="L125" s="9">
        <v>-14.857142857142801</v>
      </c>
      <c r="M125" s="9">
        <v>30.1428571428571</v>
      </c>
      <c r="N125" s="9">
        <v>-14.857142857142801</v>
      </c>
      <c r="O125" s="9">
        <v>21.1428571428571</v>
      </c>
      <c r="P125" s="9">
        <v>-14.857142857142801</v>
      </c>
      <c r="Q125" s="9">
        <v>21.1428571428571</v>
      </c>
      <c r="R125" s="9">
        <v>-192.5</v>
      </c>
      <c r="S125" s="9">
        <v>-120.5</v>
      </c>
      <c r="T125" s="9">
        <v>-102.5</v>
      </c>
      <c r="U125" s="9">
        <v>-129.5</v>
      </c>
      <c r="V125" s="9">
        <v>-48.5</v>
      </c>
      <c r="W125" s="9">
        <v>-75.5</v>
      </c>
      <c r="X125" s="9">
        <v>-66.5</v>
      </c>
      <c r="Y125" s="9">
        <v>-84.5</v>
      </c>
      <c r="Z125" s="9">
        <v>32.5</v>
      </c>
      <c r="AA125" s="9">
        <v>32.5</v>
      </c>
      <c r="AB125" s="9">
        <v>132.5</v>
      </c>
      <c r="AC125" s="9">
        <v>150.5</v>
      </c>
      <c r="AD125" s="9">
        <v>222.5</v>
      </c>
      <c r="AE125" s="9">
        <v>249.5</v>
      </c>
      <c r="AF125" s="9">
        <v>27.957420005039001</v>
      </c>
      <c r="AG125" s="9">
        <v>13.4600947521865</v>
      </c>
      <c r="AH125" s="9">
        <v>27.9060586734693</v>
      </c>
    </row>
    <row r="126" spans="1:34" s="5" customFormat="1" x14ac:dyDescent="0.25">
      <c r="A126" s="2"/>
      <c r="B126" s="8">
        <v>2</v>
      </c>
      <c r="C126" s="8">
        <f t="shared" si="1"/>
        <v>0</v>
      </c>
      <c r="D126" s="9">
        <v>-21.1428571428571</v>
      </c>
      <c r="E126" s="9">
        <v>-4.1428571428571601</v>
      </c>
      <c r="F126" s="9">
        <v>-30.1428571428571</v>
      </c>
      <c r="G126" s="9">
        <v>39.857142857142797</v>
      </c>
      <c r="H126" s="9">
        <v>-39.142857142857103</v>
      </c>
      <c r="I126" s="9">
        <v>66.857142857142804</v>
      </c>
      <c r="J126" s="9">
        <v>-30.1428571428571</v>
      </c>
      <c r="K126" s="9">
        <v>30.857142857142801</v>
      </c>
      <c r="L126" s="9">
        <v>-21.1428571428571</v>
      </c>
      <c r="M126" s="9">
        <v>22.857142857142801</v>
      </c>
      <c r="N126" s="9">
        <v>-30.1428571428571</v>
      </c>
      <c r="O126" s="9">
        <v>13.857142857142801</v>
      </c>
      <c r="P126" s="9">
        <v>-21.1428571428571</v>
      </c>
      <c r="Q126" s="9">
        <v>22.857142857142801</v>
      </c>
      <c r="R126" s="9">
        <v>-191.142857142857</v>
      </c>
      <c r="S126" s="9">
        <v>-112.142857142857</v>
      </c>
      <c r="T126" s="9">
        <v>-85.142857142857096</v>
      </c>
      <c r="U126" s="9">
        <v>-112.142857142857</v>
      </c>
      <c r="V126" s="9">
        <v>-50.142857142857103</v>
      </c>
      <c r="W126" s="9">
        <v>-129.142857142857</v>
      </c>
      <c r="X126" s="9">
        <v>37.857142857142797</v>
      </c>
      <c r="Y126" s="9">
        <v>-235.142857142857</v>
      </c>
      <c r="Z126" s="9">
        <v>46.857142857142797</v>
      </c>
      <c r="AA126" s="9">
        <v>46.857142857142797</v>
      </c>
      <c r="AB126" s="9">
        <v>142.85714285714201</v>
      </c>
      <c r="AC126" s="9">
        <v>151.85714285714201</v>
      </c>
      <c r="AD126" s="9">
        <v>239.85714285714201</v>
      </c>
      <c r="AE126" s="9">
        <v>248.85714285714201</v>
      </c>
      <c r="AF126" s="9">
        <v>34.206853111614997</v>
      </c>
      <c r="AG126" s="9">
        <v>24.478134110787099</v>
      </c>
      <c r="AH126" s="9">
        <v>32.310267857142797</v>
      </c>
    </row>
    <row r="127" spans="1:34" s="5" customFormat="1" x14ac:dyDescent="0.25">
      <c r="A127" s="2"/>
      <c r="B127" s="8">
        <v>2</v>
      </c>
      <c r="C127" s="8">
        <f t="shared" si="1"/>
        <v>0</v>
      </c>
      <c r="D127" s="9">
        <v>5</v>
      </c>
      <c r="E127" s="9">
        <v>5</v>
      </c>
      <c r="F127" s="9">
        <v>-39</v>
      </c>
      <c r="G127" s="9">
        <v>49</v>
      </c>
      <c r="H127" s="9">
        <v>-109</v>
      </c>
      <c r="I127" s="9">
        <v>119</v>
      </c>
      <c r="J127" s="9">
        <v>-171</v>
      </c>
      <c r="K127" s="9">
        <v>128</v>
      </c>
      <c r="L127" s="9">
        <v>-21</v>
      </c>
      <c r="M127" s="9">
        <v>31</v>
      </c>
      <c r="N127" s="9">
        <v>-30</v>
      </c>
      <c r="O127" s="9">
        <v>31</v>
      </c>
      <c r="P127" s="9">
        <v>-21</v>
      </c>
      <c r="Q127" s="9">
        <v>23</v>
      </c>
      <c r="R127" s="9">
        <v>-191.57142857142799</v>
      </c>
      <c r="S127" s="9">
        <v>-112.571428571428</v>
      </c>
      <c r="T127" s="9">
        <v>-103.571428571428</v>
      </c>
      <c r="U127" s="9">
        <v>-103.571428571428</v>
      </c>
      <c r="V127" s="9">
        <v>-94.571428571428498</v>
      </c>
      <c r="W127" s="9">
        <v>-94.571428571428498</v>
      </c>
      <c r="X127" s="9">
        <v>-94.571428571428498</v>
      </c>
      <c r="Y127" s="9">
        <v>-77.571428571428498</v>
      </c>
      <c r="Z127" s="9">
        <v>45.428571428571402</v>
      </c>
      <c r="AA127" s="9">
        <v>45.428571428571402</v>
      </c>
      <c r="AB127" s="9">
        <v>151.42857142857099</v>
      </c>
      <c r="AC127" s="9">
        <v>151.42857142857099</v>
      </c>
      <c r="AD127" s="9">
        <v>239.42857142857099</v>
      </c>
      <c r="AE127" s="9">
        <v>239.42857142857099</v>
      </c>
      <c r="AF127" s="9">
        <v>34.808893927941497</v>
      </c>
      <c r="AG127" s="9">
        <v>15.058673469387699</v>
      </c>
      <c r="AH127" s="9">
        <v>39.576403061224497</v>
      </c>
    </row>
    <row r="128" spans="1:34" s="5" customFormat="1" x14ac:dyDescent="0.25">
      <c r="A128" s="2"/>
      <c r="B128" s="8">
        <v>2</v>
      </c>
      <c r="C128" s="8">
        <f t="shared" si="1"/>
        <v>0</v>
      </c>
      <c r="D128" s="9">
        <v>-7.5</v>
      </c>
      <c r="E128" s="9">
        <v>17.5</v>
      </c>
      <c r="F128" s="9">
        <v>17.5</v>
      </c>
      <c r="G128" s="9">
        <v>17.5</v>
      </c>
      <c r="H128" s="9">
        <v>0.5</v>
      </c>
      <c r="I128" s="9">
        <v>-41.5</v>
      </c>
      <c r="J128" s="9">
        <v>0.5</v>
      </c>
      <c r="K128" s="9">
        <v>-83.5</v>
      </c>
      <c r="L128" s="9">
        <v>8.5</v>
      </c>
      <c r="M128" s="9">
        <v>34.5</v>
      </c>
      <c r="N128" s="9">
        <v>-7.5</v>
      </c>
      <c r="O128" s="9">
        <v>34.5</v>
      </c>
      <c r="P128" s="9">
        <v>-16.5</v>
      </c>
      <c r="Q128" s="9">
        <v>25.5</v>
      </c>
      <c r="R128" s="9">
        <v>-182.78571428571399</v>
      </c>
      <c r="S128" s="9">
        <v>-123.78571428571399</v>
      </c>
      <c r="T128" s="9">
        <v>-106.78571428571399</v>
      </c>
      <c r="U128" s="9">
        <v>-123.78571428571399</v>
      </c>
      <c r="V128" s="9">
        <v>-30.785714285714199</v>
      </c>
      <c r="W128" s="9">
        <v>-106.78571428571399</v>
      </c>
      <c r="X128" s="9">
        <v>20.214285714285701</v>
      </c>
      <c r="Y128" s="9">
        <v>-89.785714285714207</v>
      </c>
      <c r="Z128" s="9">
        <v>28.214285714285701</v>
      </c>
      <c r="AA128" s="9">
        <v>37.214285714285701</v>
      </c>
      <c r="AB128" s="9">
        <v>121.214285714285</v>
      </c>
      <c r="AC128" s="9">
        <v>121.214285714285</v>
      </c>
      <c r="AD128" s="9">
        <v>222.21428571428501</v>
      </c>
      <c r="AE128" s="9">
        <v>214.21428571428501</v>
      </c>
      <c r="AF128" s="9">
        <v>44.378684807256199</v>
      </c>
      <c r="AG128" s="9">
        <v>32.342626336248699</v>
      </c>
      <c r="AH128" s="9">
        <v>33.719515306122403</v>
      </c>
    </row>
    <row r="129" spans="1:34" s="5" customFormat="1" x14ac:dyDescent="0.25">
      <c r="A129" s="2"/>
      <c r="B129" s="8">
        <v>2</v>
      </c>
      <c r="C129" s="8">
        <f t="shared" si="1"/>
        <v>0</v>
      </c>
      <c r="D129" s="9">
        <v>-5.7142857142857197</v>
      </c>
      <c r="E129" s="9">
        <v>2.28571428571427</v>
      </c>
      <c r="F129" s="9">
        <v>-40.714285714285701</v>
      </c>
      <c r="G129" s="9">
        <v>54.285714285714199</v>
      </c>
      <c r="H129" s="9">
        <v>-91.714285714285694</v>
      </c>
      <c r="I129" s="9">
        <v>131.28571428571399</v>
      </c>
      <c r="J129" s="9">
        <v>-142.71428571428501</v>
      </c>
      <c r="K129" s="9">
        <v>105.28571428571399</v>
      </c>
      <c r="L129" s="9">
        <v>-22.714285714285701</v>
      </c>
      <c r="M129" s="9">
        <v>36.285714285714199</v>
      </c>
      <c r="N129" s="9">
        <v>-40.714285714285701</v>
      </c>
      <c r="O129" s="9">
        <v>36.285714285714199</v>
      </c>
      <c r="P129" s="9">
        <v>-57.714285714285701</v>
      </c>
      <c r="Q129" s="9">
        <v>36.285714285714199</v>
      </c>
      <c r="R129" s="9">
        <v>-210.21428571428501</v>
      </c>
      <c r="S129" s="9">
        <v>-124.214285714285</v>
      </c>
      <c r="T129" s="9">
        <v>-107.214285714285</v>
      </c>
      <c r="U129" s="9">
        <v>-115.214285714285</v>
      </c>
      <c r="V129" s="9">
        <v>-73.214285714285694</v>
      </c>
      <c r="W129" s="9">
        <v>-81.214285714285694</v>
      </c>
      <c r="X129" s="9">
        <v>-47.214285714285701</v>
      </c>
      <c r="Y129" s="9">
        <v>-81.214285714285694</v>
      </c>
      <c r="Z129" s="9">
        <v>29.785714285714199</v>
      </c>
      <c r="AA129" s="9">
        <v>38.785714285714199</v>
      </c>
      <c r="AB129" s="9">
        <v>132.78571428571399</v>
      </c>
      <c r="AC129" s="9">
        <v>158.78571428571399</v>
      </c>
      <c r="AD129" s="9">
        <v>218.78571428571399</v>
      </c>
      <c r="AE129" s="9">
        <v>260.78571428571399</v>
      </c>
      <c r="AF129" s="9">
        <v>29.557571176618701</v>
      </c>
      <c r="AG129" s="9">
        <v>14.4628279883381</v>
      </c>
      <c r="AH129" s="9">
        <v>37.502869897959101</v>
      </c>
    </row>
    <row r="130" spans="1:34" s="5" customFormat="1" x14ac:dyDescent="0.25">
      <c r="A130" s="2"/>
      <c r="B130" s="8">
        <v>2</v>
      </c>
      <c r="C130" s="8">
        <f t="shared" si="1"/>
        <v>0</v>
      </c>
      <c r="D130" s="9">
        <v>9.2142857142857206</v>
      </c>
      <c r="E130" s="9">
        <v>9.2142857142857206</v>
      </c>
      <c r="F130" s="9">
        <v>-25.785714285714199</v>
      </c>
      <c r="G130" s="9">
        <v>61.214285714285701</v>
      </c>
      <c r="H130" s="9">
        <v>-85.785714285714207</v>
      </c>
      <c r="I130" s="9">
        <v>122.214285714285</v>
      </c>
      <c r="J130" s="9">
        <v>-155.78571428571399</v>
      </c>
      <c r="K130" s="9">
        <v>113.214285714285</v>
      </c>
      <c r="L130" s="9">
        <v>-25.785714285714199</v>
      </c>
      <c r="M130" s="9">
        <v>35.214285714285701</v>
      </c>
      <c r="N130" s="9">
        <v>-59.785714285714199</v>
      </c>
      <c r="O130" s="9">
        <v>44.214285714285701</v>
      </c>
      <c r="P130" s="9">
        <v>-85.785714285714207</v>
      </c>
      <c r="Q130" s="9">
        <v>44.214285714285701</v>
      </c>
      <c r="R130" s="9">
        <v>-192.85714285714201</v>
      </c>
      <c r="S130" s="9">
        <v>-123.85714285714199</v>
      </c>
      <c r="T130" s="9">
        <v>-97.857142857142804</v>
      </c>
      <c r="U130" s="9">
        <v>-105.85714285714199</v>
      </c>
      <c r="V130" s="9">
        <v>-88.857142857142804</v>
      </c>
      <c r="W130" s="9">
        <v>-79.857142857142804</v>
      </c>
      <c r="X130" s="9">
        <v>-70.857142857142804</v>
      </c>
      <c r="Y130" s="9">
        <v>-62.857142857142797</v>
      </c>
      <c r="Z130" s="9">
        <v>33.142857142857103</v>
      </c>
      <c r="AA130" s="9">
        <v>41.142857142857103</v>
      </c>
      <c r="AB130" s="9">
        <v>137.142857142857</v>
      </c>
      <c r="AC130" s="9">
        <v>146.142857142857</v>
      </c>
      <c r="AD130" s="9">
        <v>224.142857142857</v>
      </c>
      <c r="AE130" s="9">
        <v>241.142857142857</v>
      </c>
      <c r="AF130" s="9">
        <v>34.937641723356002</v>
      </c>
      <c r="AG130" s="9">
        <v>13.603498542274</v>
      </c>
      <c r="AH130" s="9">
        <v>39.630165816326503</v>
      </c>
    </row>
    <row r="131" spans="1:34" s="5" customFormat="1" x14ac:dyDescent="0.25">
      <c r="A131" s="2"/>
      <c r="B131" s="8">
        <v>2</v>
      </c>
      <c r="C131" s="8">
        <f t="shared" ref="C131:C194" si="2">IF(A131=B131,1,0)</f>
        <v>0</v>
      </c>
      <c r="D131" s="9">
        <v>-1.9285714285714399</v>
      </c>
      <c r="E131" s="9">
        <v>6.0714285714285499</v>
      </c>
      <c r="F131" s="9">
        <v>-33.928571428571402</v>
      </c>
      <c r="G131" s="9">
        <v>45.071428571428498</v>
      </c>
      <c r="H131" s="9">
        <v>-72.928571428571402</v>
      </c>
      <c r="I131" s="9">
        <v>108.071428571428</v>
      </c>
      <c r="J131" s="9">
        <v>-104.928571428571</v>
      </c>
      <c r="K131" s="9">
        <v>76.071428571428498</v>
      </c>
      <c r="L131" s="9">
        <v>-25.928571428571399</v>
      </c>
      <c r="M131" s="9">
        <v>29.071428571428498</v>
      </c>
      <c r="N131" s="9">
        <v>-41.928571428571402</v>
      </c>
      <c r="O131" s="9">
        <v>37.071428571428498</v>
      </c>
      <c r="P131" s="9">
        <v>-56.928571428571402</v>
      </c>
      <c r="Q131" s="9">
        <v>37.071428571428498</v>
      </c>
      <c r="R131" s="9">
        <v>-195.5</v>
      </c>
      <c r="S131" s="9">
        <v>-124.5</v>
      </c>
      <c r="T131" s="9">
        <v>-92.5</v>
      </c>
      <c r="U131" s="9">
        <v>-108.5</v>
      </c>
      <c r="V131" s="9">
        <v>-77.5</v>
      </c>
      <c r="W131" s="9">
        <v>-84.5</v>
      </c>
      <c r="X131" s="9">
        <v>-69.5</v>
      </c>
      <c r="Y131" s="9">
        <v>-77.5</v>
      </c>
      <c r="Z131" s="9">
        <v>33.5</v>
      </c>
      <c r="AA131" s="9">
        <v>41.5</v>
      </c>
      <c r="AB131" s="9">
        <v>135.5</v>
      </c>
      <c r="AC131" s="9">
        <v>151.5</v>
      </c>
      <c r="AD131" s="9">
        <v>214.5</v>
      </c>
      <c r="AE131" s="9">
        <v>253.5</v>
      </c>
      <c r="AF131" s="9">
        <v>28.323948097757601</v>
      </c>
      <c r="AG131" s="9">
        <v>7.5701530612244898</v>
      </c>
      <c r="AH131" s="9">
        <v>32.344387755101998</v>
      </c>
    </row>
    <row r="132" spans="1:34" s="5" customFormat="1" x14ac:dyDescent="0.25">
      <c r="A132" s="2"/>
      <c r="B132" s="8">
        <v>2</v>
      </c>
      <c r="C132" s="8">
        <f t="shared" si="2"/>
        <v>0</v>
      </c>
      <c r="D132" s="9">
        <v>14.4285714285714</v>
      </c>
      <c r="E132" s="9">
        <v>4.4285714285714102</v>
      </c>
      <c r="F132" s="9">
        <v>-51.571428571428498</v>
      </c>
      <c r="G132" s="9">
        <v>51.428571428571402</v>
      </c>
      <c r="H132" s="9">
        <v>-41.571428571428498</v>
      </c>
      <c r="I132" s="9">
        <v>60.428571428571402</v>
      </c>
      <c r="J132" s="9">
        <v>-4.5714285714285801</v>
      </c>
      <c r="K132" s="9">
        <v>14.4285714285714</v>
      </c>
      <c r="L132" s="9">
        <v>-32.571428571428498</v>
      </c>
      <c r="M132" s="9">
        <v>23.428571428571399</v>
      </c>
      <c r="N132" s="9">
        <v>-51.571428571428498</v>
      </c>
      <c r="O132" s="9">
        <v>23.428571428571399</v>
      </c>
      <c r="P132" s="9">
        <v>-51.571428571428498</v>
      </c>
      <c r="Q132" s="9">
        <v>41.428571428571402</v>
      </c>
      <c r="R132" s="9">
        <v>-232</v>
      </c>
      <c r="S132" s="9">
        <v>-138</v>
      </c>
      <c r="T132" s="9">
        <v>-129</v>
      </c>
      <c r="U132" s="9">
        <v>-129</v>
      </c>
      <c r="V132" s="9">
        <v>-55</v>
      </c>
      <c r="W132" s="9">
        <v>-73</v>
      </c>
      <c r="X132" s="9">
        <v>-73</v>
      </c>
      <c r="Y132" s="9">
        <v>-64</v>
      </c>
      <c r="Z132" s="9">
        <v>29</v>
      </c>
      <c r="AA132" s="9">
        <v>29</v>
      </c>
      <c r="AB132" s="9">
        <v>150</v>
      </c>
      <c r="AC132" s="9">
        <v>160</v>
      </c>
      <c r="AD132" s="9">
        <v>244</v>
      </c>
      <c r="AE132" s="9">
        <v>281</v>
      </c>
      <c r="AF132" s="9">
        <v>21.6579113126732</v>
      </c>
      <c r="AG132" s="9">
        <v>20.757592322643301</v>
      </c>
      <c r="AH132" s="9">
        <v>31.160778061224399</v>
      </c>
    </row>
    <row r="133" spans="1:34" s="5" customFormat="1" x14ac:dyDescent="0.25">
      <c r="A133" s="2"/>
      <c r="B133" s="8">
        <v>2</v>
      </c>
      <c r="C133" s="8">
        <f t="shared" si="2"/>
        <v>0</v>
      </c>
      <c r="D133" s="9">
        <v>14.357142857142801</v>
      </c>
      <c r="E133" s="9">
        <v>5.3571428571428301</v>
      </c>
      <c r="F133" s="9">
        <v>-38.642857142857103</v>
      </c>
      <c r="G133" s="9">
        <v>59.357142857142797</v>
      </c>
      <c r="H133" s="9">
        <v>-101.642857142857</v>
      </c>
      <c r="I133" s="9">
        <v>122.35714285714199</v>
      </c>
      <c r="J133" s="9">
        <v>-146.642857142857</v>
      </c>
      <c r="K133" s="9">
        <v>86.357142857142804</v>
      </c>
      <c r="L133" s="9">
        <v>-29.6428571428571</v>
      </c>
      <c r="M133" s="9">
        <v>32.357142857142797</v>
      </c>
      <c r="N133" s="9">
        <v>-38.642857142857103</v>
      </c>
      <c r="O133" s="9">
        <v>41.357142857142797</v>
      </c>
      <c r="P133" s="9">
        <v>-56.642857142857103</v>
      </c>
      <c r="Q133" s="9">
        <v>50.357142857142797</v>
      </c>
      <c r="R133" s="9">
        <v>-179.642857142857</v>
      </c>
      <c r="S133" s="9">
        <v>-98.642857142857096</v>
      </c>
      <c r="T133" s="9">
        <v>-89.642857142857096</v>
      </c>
      <c r="U133" s="9">
        <v>-89.642857142857096</v>
      </c>
      <c r="V133" s="9">
        <v>-98.642857142857096</v>
      </c>
      <c r="W133" s="9">
        <v>-107.642857142857</v>
      </c>
      <c r="X133" s="9">
        <v>-125.642857142857</v>
      </c>
      <c r="Y133" s="9">
        <v>-179.642857142857</v>
      </c>
      <c r="Z133" s="9">
        <v>54.357142857142797</v>
      </c>
      <c r="AA133" s="9">
        <v>62.357142857142797</v>
      </c>
      <c r="AB133" s="9">
        <v>161.35714285714201</v>
      </c>
      <c r="AC133" s="9">
        <v>170.35714285714201</v>
      </c>
      <c r="AD133" s="9">
        <v>242.35714285714201</v>
      </c>
      <c r="AE133" s="9">
        <v>278.35714285714198</v>
      </c>
      <c r="AF133" s="9">
        <v>41.6038044847568</v>
      </c>
      <c r="AG133" s="9">
        <v>24.134900388726901</v>
      </c>
      <c r="AH133" s="9">
        <v>47.641964285714202</v>
      </c>
    </row>
    <row r="134" spans="1:34" s="5" customFormat="1" x14ac:dyDescent="0.25">
      <c r="A134" s="2"/>
      <c r="B134" s="8">
        <v>2</v>
      </c>
      <c r="C134" s="8">
        <f t="shared" si="2"/>
        <v>0</v>
      </c>
      <c r="D134" s="9">
        <v>-4.0714285714285801</v>
      </c>
      <c r="E134" s="9">
        <v>4.9285714285714102</v>
      </c>
      <c r="F134" s="9">
        <v>50.928571428571402</v>
      </c>
      <c r="G134" s="9">
        <v>-40.071428571428498</v>
      </c>
      <c r="H134" s="9">
        <v>114.928571428571</v>
      </c>
      <c r="I134" s="9">
        <v>-114.071428571428</v>
      </c>
      <c r="J134" s="9">
        <v>123.928571428571</v>
      </c>
      <c r="K134" s="9">
        <v>-168.07142857142799</v>
      </c>
      <c r="L134" s="9">
        <v>32.928571428571402</v>
      </c>
      <c r="M134" s="9">
        <v>-13.0714285714285</v>
      </c>
      <c r="N134" s="9">
        <v>23.928571428571399</v>
      </c>
      <c r="O134" s="9">
        <v>-13.0714285714285</v>
      </c>
      <c r="P134" s="9">
        <v>13.9285714285714</v>
      </c>
      <c r="Q134" s="9">
        <v>-13.0714285714285</v>
      </c>
      <c r="R134" s="9">
        <v>-202.71428571428501</v>
      </c>
      <c r="S134" s="9">
        <v>-129.71428571428501</v>
      </c>
      <c r="T134" s="9">
        <v>-110.714285714285</v>
      </c>
      <c r="U134" s="9">
        <v>-110.714285714285</v>
      </c>
      <c r="V134" s="9">
        <v>-74.714285714285694</v>
      </c>
      <c r="W134" s="9">
        <v>-74.714285714285694</v>
      </c>
      <c r="X134" s="9">
        <v>-74.714285714285694</v>
      </c>
      <c r="Y134" s="9">
        <v>-55.714285714285701</v>
      </c>
      <c r="Z134" s="9">
        <v>26.285714285714199</v>
      </c>
      <c r="AA134" s="9">
        <v>26.285714285714199</v>
      </c>
      <c r="AB134" s="9">
        <v>145.28571428571399</v>
      </c>
      <c r="AC134" s="9">
        <v>145.28571428571399</v>
      </c>
      <c r="AD134" s="9">
        <v>245.28571428571399</v>
      </c>
      <c r="AE134" s="9">
        <v>245.28571428571399</v>
      </c>
      <c r="AF134" s="9">
        <v>62.4178634416729</v>
      </c>
      <c r="AG134" s="9">
        <v>51.056729834791</v>
      </c>
      <c r="AH134" s="9">
        <v>57.744834183673397</v>
      </c>
    </row>
    <row r="135" spans="1:34" s="5" customFormat="1" x14ac:dyDescent="0.25">
      <c r="A135" s="2"/>
      <c r="B135" s="8">
        <v>2</v>
      </c>
      <c r="C135" s="8">
        <f t="shared" si="2"/>
        <v>0</v>
      </c>
      <c r="D135" s="9">
        <v>14</v>
      </c>
      <c r="E135" s="9">
        <v>14</v>
      </c>
      <c r="F135" s="9">
        <v>-38</v>
      </c>
      <c r="G135" s="9">
        <v>58</v>
      </c>
      <c r="H135" s="9">
        <v>-90</v>
      </c>
      <c r="I135" s="9">
        <v>119</v>
      </c>
      <c r="J135" s="9">
        <v>-168</v>
      </c>
      <c r="K135" s="9">
        <v>127</v>
      </c>
      <c r="L135" s="9">
        <v>-29</v>
      </c>
      <c r="M135" s="9">
        <v>32</v>
      </c>
      <c r="N135" s="9">
        <v>-55</v>
      </c>
      <c r="O135" s="9">
        <v>40</v>
      </c>
      <c r="P135" s="9">
        <v>-90</v>
      </c>
      <c r="Q135" s="9">
        <v>66</v>
      </c>
      <c r="R135" s="9">
        <v>-185.35714285714201</v>
      </c>
      <c r="S135" s="9">
        <v>-107.35714285714199</v>
      </c>
      <c r="T135" s="9">
        <v>-90.357142857142804</v>
      </c>
      <c r="U135" s="9">
        <v>-98.357142857142804</v>
      </c>
      <c r="V135" s="9">
        <v>-81.357142857142804</v>
      </c>
      <c r="W135" s="9">
        <v>-81.357142857142804</v>
      </c>
      <c r="X135" s="9">
        <v>-81.357142857142804</v>
      </c>
      <c r="Y135" s="9">
        <v>-150.35714285714201</v>
      </c>
      <c r="Z135" s="9">
        <v>40.642857142857103</v>
      </c>
      <c r="AA135" s="9">
        <v>48.642857142857103</v>
      </c>
      <c r="AB135" s="9">
        <v>144.642857142857</v>
      </c>
      <c r="AC135" s="9">
        <v>161.642857142857</v>
      </c>
      <c r="AD135" s="9">
        <v>231.642857142857</v>
      </c>
      <c r="AE135" s="9">
        <v>248.642857142857</v>
      </c>
      <c r="AF135" s="9">
        <v>40.4508692365835</v>
      </c>
      <c r="AG135" s="9">
        <v>19.685738581146701</v>
      </c>
      <c r="AH135" s="9">
        <v>44.997831632653003</v>
      </c>
    </row>
    <row r="136" spans="1:34" s="5" customFormat="1" x14ac:dyDescent="0.25">
      <c r="A136" s="2"/>
      <c r="B136" s="8">
        <v>2</v>
      </c>
      <c r="C136" s="8">
        <f t="shared" si="2"/>
        <v>0</v>
      </c>
      <c r="D136" s="9">
        <v>10.714285714285699</v>
      </c>
      <c r="E136" s="9">
        <v>17.714285714285701</v>
      </c>
      <c r="F136" s="9">
        <v>2.7142857142857202</v>
      </c>
      <c r="G136" s="9">
        <v>61.714285714285701</v>
      </c>
      <c r="H136" s="9">
        <v>-48.285714285714199</v>
      </c>
      <c r="I136" s="9">
        <v>112.714285714285</v>
      </c>
      <c r="J136" s="9">
        <v>-91.285714285714207</v>
      </c>
      <c r="K136" s="9">
        <v>-84.285714285714207</v>
      </c>
      <c r="L136" s="9">
        <v>10.714285714285699</v>
      </c>
      <c r="M136" s="9">
        <v>24.714285714285701</v>
      </c>
      <c r="N136" s="9">
        <v>-26.285714285714199</v>
      </c>
      <c r="O136" s="9">
        <v>-26.285714285714199</v>
      </c>
      <c r="P136" s="9">
        <v>90.714285714285694</v>
      </c>
      <c r="Q136" s="9">
        <v>-55.285714285714199</v>
      </c>
      <c r="R136" s="9">
        <v>-167.78571428571399</v>
      </c>
      <c r="S136" s="9">
        <v>-101.78571428571399</v>
      </c>
      <c r="T136" s="9">
        <v>-87.785714285714207</v>
      </c>
      <c r="U136" s="9">
        <v>-101.78571428571399</v>
      </c>
      <c r="V136" s="9">
        <v>-72.785714285714207</v>
      </c>
      <c r="W136" s="9">
        <v>-87.785714285714207</v>
      </c>
      <c r="X136" s="9">
        <v>-65.785714285714207</v>
      </c>
      <c r="Y136" s="9">
        <v>-65.785714285714207</v>
      </c>
      <c r="Z136" s="9">
        <v>29.214285714285701</v>
      </c>
      <c r="AA136" s="9">
        <v>29.214285714285701</v>
      </c>
      <c r="AB136" s="9">
        <v>124.214285714285</v>
      </c>
      <c r="AC136" s="9">
        <v>124.214285714285</v>
      </c>
      <c r="AD136" s="9">
        <v>233.21428571428501</v>
      </c>
      <c r="AE136" s="9">
        <v>211.21428571428501</v>
      </c>
      <c r="AF136" s="9">
        <v>46.126984126984098</v>
      </c>
      <c r="AG136" s="9">
        <v>26.327684645286599</v>
      </c>
      <c r="AH136" s="9">
        <v>36.477678571428498</v>
      </c>
    </row>
    <row r="137" spans="1:34" s="5" customFormat="1" x14ac:dyDescent="0.25">
      <c r="A137" s="2"/>
      <c r="B137" s="8">
        <v>2</v>
      </c>
      <c r="C137" s="8">
        <f t="shared" si="2"/>
        <v>0</v>
      </c>
      <c r="D137" s="9">
        <v>8.2857142857142705</v>
      </c>
      <c r="E137" s="9">
        <v>24.285714285714199</v>
      </c>
      <c r="F137" s="9">
        <v>33.285714285714199</v>
      </c>
      <c r="G137" s="9">
        <v>-8.7142857142857206</v>
      </c>
      <c r="H137" s="9">
        <v>-17.714285714285701</v>
      </c>
      <c r="I137" s="9">
        <v>100.28571428571399</v>
      </c>
      <c r="J137" s="9">
        <v>-76.714285714285694</v>
      </c>
      <c r="K137" s="9">
        <v>-84.714285714285694</v>
      </c>
      <c r="L137" s="9">
        <v>-0.71428571428572196</v>
      </c>
      <c r="M137" s="9">
        <v>16.285714285714199</v>
      </c>
      <c r="N137" s="9">
        <v>-17.714285714285701</v>
      </c>
      <c r="O137" s="9">
        <v>16.285714285714199</v>
      </c>
      <c r="P137" s="9">
        <v>-42.714285714285701</v>
      </c>
      <c r="Q137" s="9">
        <v>50.285714285714199</v>
      </c>
      <c r="R137" s="9">
        <v>-185.142857142857</v>
      </c>
      <c r="S137" s="9">
        <v>-126.142857142857</v>
      </c>
      <c r="T137" s="9">
        <v>-101.142857142857</v>
      </c>
      <c r="U137" s="9">
        <v>-101.142857142857</v>
      </c>
      <c r="V137" s="9">
        <v>-67.142857142857096</v>
      </c>
      <c r="W137" s="9">
        <v>-92.142857142857096</v>
      </c>
      <c r="X137" s="9">
        <v>-50.142857142857103</v>
      </c>
      <c r="Y137" s="9">
        <v>-50.142857142857103</v>
      </c>
      <c r="Z137" s="9">
        <v>17.857142857142801</v>
      </c>
      <c r="AA137" s="9">
        <v>17.857142857142801</v>
      </c>
      <c r="AB137" s="9">
        <v>126.85714285714199</v>
      </c>
      <c r="AC137" s="9">
        <v>135.85714285714201</v>
      </c>
      <c r="AD137" s="9">
        <v>228.85714285714201</v>
      </c>
      <c r="AE137" s="9">
        <v>245.85714285714201</v>
      </c>
      <c r="AF137" s="9">
        <v>36.293398841017797</v>
      </c>
      <c r="AG137" s="9">
        <v>21.377672497570401</v>
      </c>
      <c r="AH137" s="9">
        <v>33.645790816326503</v>
      </c>
    </row>
    <row r="138" spans="1:34" s="5" customFormat="1" x14ac:dyDescent="0.25">
      <c r="A138" s="2"/>
      <c r="B138" s="8">
        <v>2</v>
      </c>
      <c r="C138" s="8">
        <f t="shared" si="2"/>
        <v>0</v>
      </c>
      <c r="D138" s="9">
        <v>1.5</v>
      </c>
      <c r="E138" s="9">
        <v>18.5</v>
      </c>
      <c r="F138" s="9">
        <v>18.5</v>
      </c>
      <c r="G138" s="9">
        <v>35.5</v>
      </c>
      <c r="H138" s="9">
        <v>-7.5</v>
      </c>
      <c r="I138" s="9">
        <v>-24.5</v>
      </c>
      <c r="J138" s="9">
        <v>-59.5</v>
      </c>
      <c r="K138" s="9">
        <v>-68.5</v>
      </c>
      <c r="L138" s="9">
        <v>9.5</v>
      </c>
      <c r="M138" s="9">
        <v>27.5</v>
      </c>
      <c r="N138" s="9">
        <v>1.5</v>
      </c>
      <c r="O138" s="9">
        <v>27.5</v>
      </c>
      <c r="P138" s="9">
        <v>-7.5</v>
      </c>
      <c r="Q138" s="9">
        <v>27.5</v>
      </c>
      <c r="R138" s="9">
        <v>-195</v>
      </c>
      <c r="S138" s="9">
        <v>-125</v>
      </c>
      <c r="T138" s="9">
        <v>-99</v>
      </c>
      <c r="U138" s="9">
        <v>-108</v>
      </c>
      <c r="V138" s="9">
        <v>-56</v>
      </c>
      <c r="W138" s="9">
        <v>-82</v>
      </c>
      <c r="X138" s="9">
        <v>-64</v>
      </c>
      <c r="Y138" s="9">
        <v>-56</v>
      </c>
      <c r="Z138" s="9">
        <v>31</v>
      </c>
      <c r="AA138" s="9">
        <v>31</v>
      </c>
      <c r="AB138" s="9">
        <v>126</v>
      </c>
      <c r="AC138" s="9">
        <v>135</v>
      </c>
      <c r="AD138" s="9">
        <v>231</v>
      </c>
      <c r="AE138" s="9">
        <v>231</v>
      </c>
      <c r="AF138" s="9">
        <v>38.395880574452001</v>
      </c>
      <c r="AG138" s="9">
        <v>21.5562439261418</v>
      </c>
      <c r="AH138" s="9">
        <v>31.557015306122398</v>
      </c>
    </row>
    <row r="139" spans="1:34" s="5" customFormat="1" x14ac:dyDescent="0.25">
      <c r="A139" s="2"/>
      <c r="B139" s="8">
        <v>2</v>
      </c>
      <c r="C139" s="8">
        <f t="shared" si="2"/>
        <v>0</v>
      </c>
      <c r="D139" s="9">
        <v>2.0714285714285801</v>
      </c>
      <c r="E139" s="9">
        <v>-2.9285714285714102</v>
      </c>
      <c r="F139" s="9">
        <v>-30.928571428571399</v>
      </c>
      <c r="G139" s="9">
        <v>30.071428571428498</v>
      </c>
      <c r="H139" s="9">
        <v>-77.928571428571402</v>
      </c>
      <c r="I139" s="9">
        <v>72.071428571428498</v>
      </c>
      <c r="J139" s="9">
        <v>-123.928571428571</v>
      </c>
      <c r="K139" s="9">
        <v>124.071428571428</v>
      </c>
      <c r="L139" s="9">
        <v>-16.928571428571399</v>
      </c>
      <c r="M139" s="9">
        <v>16.071428571428498</v>
      </c>
      <c r="N139" s="9">
        <v>-16.928571428571399</v>
      </c>
      <c r="O139" s="9">
        <v>21.071428571428498</v>
      </c>
      <c r="P139" s="9">
        <v>-16.928571428571399</v>
      </c>
      <c r="Q139" s="9">
        <v>21.071428571428498</v>
      </c>
      <c r="R139" s="9">
        <v>-122.85714285714199</v>
      </c>
      <c r="S139" s="9">
        <v>-75.857142857142804</v>
      </c>
      <c r="T139" s="9">
        <v>-61.857142857142797</v>
      </c>
      <c r="U139" s="9">
        <v>-61.857142857142797</v>
      </c>
      <c r="V139" s="9">
        <v>-56.857142857142797</v>
      </c>
      <c r="W139" s="9">
        <v>-51.857142857142797</v>
      </c>
      <c r="X139" s="9">
        <v>-61.857142857142797</v>
      </c>
      <c r="Y139" s="9">
        <v>-56.857142857142797</v>
      </c>
      <c r="Z139" s="9">
        <v>27.1428571428571</v>
      </c>
      <c r="AA139" s="9">
        <v>23.1428571428571</v>
      </c>
      <c r="AB139" s="9">
        <v>98.142857142857096</v>
      </c>
      <c r="AC139" s="9">
        <v>98.142857142857096</v>
      </c>
      <c r="AD139" s="9">
        <v>149.142857142857</v>
      </c>
      <c r="AE139" s="9">
        <v>154.142857142857</v>
      </c>
      <c r="AF139" s="9">
        <v>44.568153187200799</v>
      </c>
      <c r="AG139" s="9">
        <v>25.1144922254616</v>
      </c>
      <c r="AH139" s="9">
        <v>20.723341836734601</v>
      </c>
    </row>
    <row r="140" spans="1:34" s="5" customFormat="1" x14ac:dyDescent="0.25">
      <c r="A140" s="2"/>
      <c r="B140" s="8">
        <v>2</v>
      </c>
      <c r="C140" s="8">
        <f t="shared" si="2"/>
        <v>0</v>
      </c>
      <c r="D140" s="9">
        <v>28.714285714285701</v>
      </c>
      <c r="E140" s="9">
        <v>18.714285714285701</v>
      </c>
      <c r="F140" s="9">
        <v>-27.285714285714199</v>
      </c>
      <c r="G140" s="9">
        <v>65.714285714285694</v>
      </c>
      <c r="H140" s="9">
        <v>-82.285714285714207</v>
      </c>
      <c r="I140" s="9">
        <v>102.714285714285</v>
      </c>
      <c r="J140" s="9">
        <v>-129.28571428571399</v>
      </c>
      <c r="K140" s="9">
        <v>74.714285714285694</v>
      </c>
      <c r="L140" s="9">
        <v>-27.285714285714199</v>
      </c>
      <c r="M140" s="9">
        <v>37.714285714285701</v>
      </c>
      <c r="N140" s="9">
        <v>-55.285714285714199</v>
      </c>
      <c r="O140" s="9">
        <v>37.714285714285701</v>
      </c>
      <c r="P140" s="9">
        <v>-82.285714285714207</v>
      </c>
      <c r="Q140" s="9">
        <v>37.714285714285701</v>
      </c>
      <c r="R140" s="9">
        <v>-172.35714285714201</v>
      </c>
      <c r="S140" s="9">
        <v>-97.357142857142804</v>
      </c>
      <c r="T140" s="9">
        <v>-88.357142857142804</v>
      </c>
      <c r="U140" s="9">
        <v>-88.357142857142804</v>
      </c>
      <c r="V140" s="9">
        <v>-125.35714285714199</v>
      </c>
      <c r="W140" s="9">
        <v>-135.35714285714201</v>
      </c>
      <c r="X140" s="9">
        <v>-181.35714285714201</v>
      </c>
      <c r="Y140" s="9">
        <v>-172.35714285714201</v>
      </c>
      <c r="Z140" s="9">
        <v>68.642857142857096</v>
      </c>
      <c r="AA140" s="9">
        <v>68.642857142857096</v>
      </c>
      <c r="AB140" s="9">
        <v>179.642857142857</v>
      </c>
      <c r="AC140" s="9">
        <v>189.642857142857</v>
      </c>
      <c r="AD140" s="9">
        <v>263.642857142857</v>
      </c>
      <c r="AE140" s="9">
        <v>290.642857142857</v>
      </c>
      <c r="AF140" s="9">
        <v>47.585915847820601</v>
      </c>
      <c r="AG140" s="9">
        <v>30.6653304178814</v>
      </c>
      <c r="AH140" s="9">
        <v>54.248788265306104</v>
      </c>
    </row>
    <row r="141" spans="1:34" s="5" customFormat="1" x14ac:dyDescent="0.25">
      <c r="A141" s="2"/>
      <c r="B141" s="8">
        <v>2</v>
      </c>
      <c r="C141" s="8">
        <f t="shared" si="2"/>
        <v>0</v>
      </c>
      <c r="D141" s="9">
        <v>21.785714285714199</v>
      </c>
      <c r="E141" s="9">
        <v>38.785714285714199</v>
      </c>
      <c r="F141" s="9">
        <v>38.785714285714199</v>
      </c>
      <c r="G141" s="9">
        <v>30.785714285714199</v>
      </c>
      <c r="H141" s="9">
        <v>-3.2142857142857202</v>
      </c>
      <c r="I141" s="9">
        <v>-38.214285714285701</v>
      </c>
      <c r="J141" s="9">
        <v>-89.214285714285694</v>
      </c>
      <c r="K141" s="9">
        <v>-98.214285714285694</v>
      </c>
      <c r="L141" s="9">
        <v>13.785714285714199</v>
      </c>
      <c r="M141" s="9">
        <v>21.785714285714199</v>
      </c>
      <c r="N141" s="9">
        <v>-3.2142857142857202</v>
      </c>
      <c r="O141" s="9">
        <v>30.785714285714199</v>
      </c>
      <c r="P141" s="9">
        <v>-3.2142857142857202</v>
      </c>
      <c r="Q141" s="9">
        <v>38.785714285714199</v>
      </c>
      <c r="R141" s="9">
        <v>-193.21428571428501</v>
      </c>
      <c r="S141" s="9">
        <v>-124.214285714285</v>
      </c>
      <c r="T141" s="9">
        <v>-98.214285714285694</v>
      </c>
      <c r="U141" s="9">
        <v>-107.214285714285</v>
      </c>
      <c r="V141" s="9">
        <v>-64.214285714285694</v>
      </c>
      <c r="W141" s="9">
        <v>-98.214285714285694</v>
      </c>
      <c r="X141" s="9">
        <v>-81.214285714285694</v>
      </c>
      <c r="Y141" s="9">
        <v>-98.214285714285694</v>
      </c>
      <c r="Z141" s="9">
        <v>38.785714285714199</v>
      </c>
      <c r="AA141" s="9">
        <v>38.785714285714199</v>
      </c>
      <c r="AB141" s="9">
        <v>140.78571428571399</v>
      </c>
      <c r="AC141" s="9">
        <v>149.78571428571399</v>
      </c>
      <c r="AD141" s="9">
        <v>243.78571428571399</v>
      </c>
      <c r="AE141" s="9">
        <v>252.78571428571399</v>
      </c>
      <c r="AF141" s="9">
        <v>43.849269337364497</v>
      </c>
      <c r="AG141" s="9">
        <v>25.793002915451801</v>
      </c>
      <c r="AH141" s="9">
        <v>42.812117346938699</v>
      </c>
    </row>
    <row r="142" spans="1:34" s="5" customFormat="1" x14ac:dyDescent="0.25">
      <c r="A142" s="2"/>
      <c r="B142" s="8">
        <v>2</v>
      </c>
      <c r="C142" s="8">
        <f t="shared" si="2"/>
        <v>0</v>
      </c>
      <c r="D142" s="9">
        <v>5.0714285714285801</v>
      </c>
      <c r="E142" s="9">
        <v>5.0714285714285801</v>
      </c>
      <c r="F142" s="9">
        <v>-38.928571428571402</v>
      </c>
      <c r="G142" s="9">
        <v>49.071428571428498</v>
      </c>
      <c r="H142" s="9">
        <v>-100.928571428571</v>
      </c>
      <c r="I142" s="9">
        <v>85.071428571428498</v>
      </c>
      <c r="J142" s="9">
        <v>-171.92857142857099</v>
      </c>
      <c r="K142" s="9">
        <v>138.07142857142799</v>
      </c>
      <c r="L142" s="9">
        <v>-21.928571428571399</v>
      </c>
      <c r="M142" s="9">
        <v>31.071428571428498</v>
      </c>
      <c r="N142" s="9">
        <v>-38.928571428571402</v>
      </c>
      <c r="O142" s="9">
        <v>49.071428571428498</v>
      </c>
      <c r="P142" s="9">
        <v>-56.928571428571402</v>
      </c>
      <c r="Q142" s="9">
        <v>67.071428571428498</v>
      </c>
      <c r="R142" s="9">
        <v>-196.57142857142799</v>
      </c>
      <c r="S142" s="9">
        <v>-125.571428571428</v>
      </c>
      <c r="T142" s="9">
        <v>-108.571428571428</v>
      </c>
      <c r="U142" s="9">
        <v>-108.571428571428</v>
      </c>
      <c r="V142" s="9">
        <v>-81.571428571428498</v>
      </c>
      <c r="W142" s="9">
        <v>-72.571428571428498</v>
      </c>
      <c r="X142" s="9">
        <v>-72.571428571428498</v>
      </c>
      <c r="Y142" s="9">
        <v>-46.571428571428498</v>
      </c>
      <c r="Z142" s="9">
        <v>33.428571428571402</v>
      </c>
      <c r="AA142" s="9">
        <v>33.428571428571402</v>
      </c>
      <c r="AB142" s="9">
        <v>139.42857142857099</v>
      </c>
      <c r="AC142" s="9">
        <v>131.42857142857099</v>
      </c>
      <c r="AD142" s="9">
        <v>246.42857142857099</v>
      </c>
      <c r="AE142" s="9">
        <v>228.42857142857099</v>
      </c>
      <c r="AF142" s="9">
        <v>32.293335852859599</v>
      </c>
      <c r="AG142" s="9">
        <v>15.0740403304178</v>
      </c>
      <c r="AH142" s="9">
        <v>37.592920918367298</v>
      </c>
    </row>
    <row r="143" spans="1:34" s="5" customFormat="1" x14ac:dyDescent="0.25">
      <c r="A143" s="2"/>
      <c r="B143" s="8">
        <v>2</v>
      </c>
      <c r="C143" s="8">
        <f t="shared" si="2"/>
        <v>0</v>
      </c>
      <c r="D143" s="9">
        <v>21.928571428571399</v>
      </c>
      <c r="E143" s="9">
        <v>3.9285714285714102</v>
      </c>
      <c r="F143" s="9">
        <v>-32.071428571428498</v>
      </c>
      <c r="G143" s="9">
        <v>47.928571428571402</v>
      </c>
      <c r="H143" s="9">
        <v>-102.071428571428</v>
      </c>
      <c r="I143" s="9">
        <v>100.928571428571</v>
      </c>
      <c r="J143" s="9">
        <v>-173.07142857142799</v>
      </c>
      <c r="K143" s="9">
        <v>153.92857142857099</v>
      </c>
      <c r="L143" s="9">
        <v>-32.071428571428498</v>
      </c>
      <c r="M143" s="9">
        <v>12.9285714285714</v>
      </c>
      <c r="N143" s="9">
        <v>-49.071428571428498</v>
      </c>
      <c r="O143" s="9">
        <v>38.928571428571402</v>
      </c>
      <c r="P143" s="9">
        <v>-49.071428571428498</v>
      </c>
      <c r="Q143" s="9">
        <v>56.928571428571402</v>
      </c>
      <c r="R143" s="9">
        <v>-183.78571428571399</v>
      </c>
      <c r="S143" s="9">
        <v>-112.78571428571399</v>
      </c>
      <c r="T143" s="9">
        <v>-104.78571428571399</v>
      </c>
      <c r="U143" s="9">
        <v>-86.785714285714207</v>
      </c>
      <c r="V143" s="9">
        <v>-104.78571428571399</v>
      </c>
      <c r="W143" s="9">
        <v>-68.785714285714207</v>
      </c>
      <c r="X143" s="9">
        <v>-104.78571428571399</v>
      </c>
      <c r="Y143" s="9">
        <v>-42.785714285714199</v>
      </c>
      <c r="Z143" s="9">
        <v>37.214285714285701</v>
      </c>
      <c r="AA143" s="9">
        <v>37.214285714285701</v>
      </c>
      <c r="AB143" s="9">
        <v>135.21428571428501</v>
      </c>
      <c r="AC143" s="9">
        <v>135.21428571428501</v>
      </c>
      <c r="AD143" s="9">
        <v>232.21428571428501</v>
      </c>
      <c r="AE143" s="9">
        <v>232.21428571428501</v>
      </c>
      <c r="AF143" s="9">
        <v>37.933106575963699</v>
      </c>
      <c r="AG143" s="9">
        <v>17.673833819241899</v>
      </c>
      <c r="AH143" s="9">
        <v>38.5429846938775</v>
      </c>
    </row>
    <row r="144" spans="1:34" s="5" customFormat="1" x14ac:dyDescent="0.25">
      <c r="A144" s="2"/>
      <c r="B144" s="8">
        <v>2</v>
      </c>
      <c r="C144" s="8">
        <f t="shared" si="2"/>
        <v>0</v>
      </c>
      <c r="D144" s="9">
        <v>24.785714285714199</v>
      </c>
      <c r="E144" s="9">
        <v>15.785714285714199</v>
      </c>
      <c r="F144" s="9">
        <v>-19.214285714285701</v>
      </c>
      <c r="G144" s="9">
        <v>41.785714285714199</v>
      </c>
      <c r="H144" s="9">
        <v>-37.214285714285701</v>
      </c>
      <c r="I144" s="9">
        <v>41.785714285714199</v>
      </c>
      <c r="J144" s="9">
        <v>-19.214285714285701</v>
      </c>
      <c r="K144" s="9">
        <v>6.7857142857142696</v>
      </c>
      <c r="L144" s="9">
        <v>-19.214285714285701</v>
      </c>
      <c r="M144" s="9">
        <v>6.7857142857142696</v>
      </c>
      <c r="N144" s="9">
        <v>-19.214285714285701</v>
      </c>
      <c r="O144" s="9">
        <v>-2.2142857142857202</v>
      </c>
      <c r="P144" s="9">
        <v>-19.214285714285701</v>
      </c>
      <c r="Q144" s="9">
        <v>-2.2142857142857202</v>
      </c>
      <c r="R144" s="9">
        <v>-195.42857142857099</v>
      </c>
      <c r="S144" s="9">
        <v>-125.428571428571</v>
      </c>
      <c r="T144" s="9">
        <v>-108.428571428571</v>
      </c>
      <c r="U144" s="9">
        <v>-108.428571428571</v>
      </c>
      <c r="V144" s="9">
        <v>-55.428571428571402</v>
      </c>
      <c r="W144" s="9">
        <v>-64.428571428571402</v>
      </c>
      <c r="X144" s="9">
        <v>-90.428571428571402</v>
      </c>
      <c r="Y144" s="9">
        <v>-90.428571428571402</v>
      </c>
      <c r="Z144" s="9">
        <v>23.571428571428498</v>
      </c>
      <c r="AA144" s="9">
        <v>32.571428571428498</v>
      </c>
      <c r="AB144" s="9">
        <v>138.57142857142799</v>
      </c>
      <c r="AC144" s="9">
        <v>147.57142857142799</v>
      </c>
      <c r="AD144" s="9">
        <v>252.57142857142799</v>
      </c>
      <c r="AE144" s="9">
        <v>243.57142857142799</v>
      </c>
      <c r="AF144" s="9">
        <v>31.386873267825599</v>
      </c>
      <c r="AG144" s="9">
        <v>18.587220602526699</v>
      </c>
      <c r="AH144" s="9">
        <v>25.909056122448899</v>
      </c>
    </row>
    <row r="145" spans="1:34" s="5" customFormat="1" x14ac:dyDescent="0.25">
      <c r="A145" s="2"/>
      <c r="B145" s="8">
        <v>2</v>
      </c>
      <c r="C145" s="8">
        <f t="shared" si="2"/>
        <v>0</v>
      </c>
      <c r="D145" s="9">
        <v>7</v>
      </c>
      <c r="E145" s="9">
        <v>7</v>
      </c>
      <c r="F145" s="9">
        <v>-35</v>
      </c>
      <c r="G145" s="9">
        <v>58</v>
      </c>
      <c r="H145" s="9">
        <v>-94</v>
      </c>
      <c r="I145" s="9">
        <v>100</v>
      </c>
      <c r="J145" s="9">
        <v>-162</v>
      </c>
      <c r="K145" s="9">
        <v>134</v>
      </c>
      <c r="L145" s="9">
        <v>-18</v>
      </c>
      <c r="M145" s="9">
        <v>33</v>
      </c>
      <c r="N145" s="9">
        <v>-26</v>
      </c>
      <c r="O145" s="9">
        <v>24</v>
      </c>
      <c r="P145" s="9">
        <v>-35</v>
      </c>
      <c r="Q145" s="9">
        <v>7</v>
      </c>
      <c r="R145" s="9">
        <v>-187.35714285714201</v>
      </c>
      <c r="S145" s="9">
        <v>-111.35714285714199</v>
      </c>
      <c r="T145" s="9">
        <v>-102.35714285714199</v>
      </c>
      <c r="U145" s="9">
        <v>-102.35714285714199</v>
      </c>
      <c r="V145" s="9">
        <v>-111.35714285714199</v>
      </c>
      <c r="W145" s="9">
        <v>-77.357142857142804</v>
      </c>
      <c r="X145" s="9">
        <v>-119.35714285714199</v>
      </c>
      <c r="Y145" s="9">
        <v>-51.357142857142797</v>
      </c>
      <c r="Z145" s="9">
        <v>32.642857142857103</v>
      </c>
      <c r="AA145" s="9">
        <v>41.642857142857103</v>
      </c>
      <c r="AB145" s="9">
        <v>150.642857142857</v>
      </c>
      <c r="AC145" s="9">
        <v>150.642857142857</v>
      </c>
      <c r="AD145" s="9">
        <v>243.642857142857</v>
      </c>
      <c r="AE145" s="9">
        <v>243.642857142857</v>
      </c>
      <c r="AF145" s="9">
        <v>33.062232300327501</v>
      </c>
      <c r="AG145" s="9">
        <v>15.729531098153499</v>
      </c>
      <c r="AH145" s="9">
        <v>37.4067602040816</v>
      </c>
    </row>
    <row r="146" spans="1:34" s="5" customFormat="1" x14ac:dyDescent="0.25">
      <c r="A146" s="2"/>
      <c r="B146" s="8">
        <v>2</v>
      </c>
      <c r="C146" s="8">
        <f t="shared" si="2"/>
        <v>0</v>
      </c>
      <c r="D146" s="9">
        <v>-7</v>
      </c>
      <c r="E146" s="9">
        <v>2</v>
      </c>
      <c r="F146" s="9">
        <v>-31</v>
      </c>
      <c r="G146" s="9">
        <v>43</v>
      </c>
      <c r="H146" s="9">
        <v>-89</v>
      </c>
      <c r="I146" s="9">
        <v>84</v>
      </c>
      <c r="J146" s="9">
        <v>-138</v>
      </c>
      <c r="K146" s="9">
        <v>117</v>
      </c>
      <c r="L146" s="9">
        <v>-23</v>
      </c>
      <c r="M146" s="9">
        <v>26</v>
      </c>
      <c r="N146" s="9">
        <v>-31</v>
      </c>
      <c r="O146" s="9">
        <v>35</v>
      </c>
      <c r="P146" s="9">
        <v>-31</v>
      </c>
      <c r="Q146" s="9">
        <v>43</v>
      </c>
      <c r="R146" s="9">
        <v>-176.5</v>
      </c>
      <c r="S146" s="9">
        <v>-110.5</v>
      </c>
      <c r="T146" s="9">
        <v>-86.5</v>
      </c>
      <c r="U146" s="9">
        <v>-102.5</v>
      </c>
      <c r="V146" s="9">
        <v>-69.5</v>
      </c>
      <c r="W146" s="9">
        <v>-78.5</v>
      </c>
      <c r="X146" s="9">
        <v>-53.5</v>
      </c>
      <c r="Y146" s="9">
        <v>-61.5</v>
      </c>
      <c r="Z146" s="9">
        <v>28.5</v>
      </c>
      <c r="AA146" s="9">
        <v>36.5</v>
      </c>
      <c r="AB146" s="9">
        <v>127.5</v>
      </c>
      <c r="AC146" s="9">
        <v>119.5</v>
      </c>
      <c r="AD146" s="9">
        <v>209.5</v>
      </c>
      <c r="AE146" s="9">
        <v>217.5</v>
      </c>
      <c r="AF146" s="9">
        <v>33.0909549004787</v>
      </c>
      <c r="AG146" s="9">
        <v>11.4074951409135</v>
      </c>
      <c r="AH146" s="9">
        <v>26.875</v>
      </c>
    </row>
    <row r="147" spans="1:34" s="5" customFormat="1" x14ac:dyDescent="0.25">
      <c r="A147" s="2"/>
      <c r="B147" s="8">
        <v>2</v>
      </c>
      <c r="C147" s="8">
        <f t="shared" si="2"/>
        <v>0</v>
      </c>
      <c r="D147" s="9">
        <v>7.3571428571428603</v>
      </c>
      <c r="E147" s="9">
        <v>7.3571428571428603</v>
      </c>
      <c r="F147" s="9">
        <v>-38.642857142857103</v>
      </c>
      <c r="G147" s="9">
        <v>53.357142857142797</v>
      </c>
      <c r="H147" s="9">
        <v>-102.642857142857</v>
      </c>
      <c r="I147" s="9">
        <v>98.357142857142804</v>
      </c>
      <c r="J147" s="9">
        <v>-166.642857142857</v>
      </c>
      <c r="K147" s="9">
        <v>153.35714285714201</v>
      </c>
      <c r="L147" s="9">
        <v>-19.6428571428571</v>
      </c>
      <c r="M147" s="9">
        <v>34.357142857142797</v>
      </c>
      <c r="N147" s="9">
        <v>-29.6428571428571</v>
      </c>
      <c r="O147" s="9">
        <v>25.357142857142801</v>
      </c>
      <c r="P147" s="9">
        <v>-47.642857142857103</v>
      </c>
      <c r="Q147" s="9">
        <v>25.357142857142801</v>
      </c>
      <c r="R147" s="9">
        <v>-200</v>
      </c>
      <c r="S147" s="9">
        <v>-127</v>
      </c>
      <c r="T147" s="9">
        <v>-99</v>
      </c>
      <c r="U147" s="9">
        <v>-99</v>
      </c>
      <c r="V147" s="9">
        <v>-90</v>
      </c>
      <c r="W147" s="9">
        <v>-90</v>
      </c>
      <c r="X147" s="9">
        <v>-72</v>
      </c>
      <c r="Y147" s="9">
        <v>-63</v>
      </c>
      <c r="Z147" s="9">
        <v>38</v>
      </c>
      <c r="AA147" s="9">
        <v>38</v>
      </c>
      <c r="AB147" s="9">
        <v>138</v>
      </c>
      <c r="AC147" s="9">
        <v>148</v>
      </c>
      <c r="AD147" s="9">
        <v>239</v>
      </c>
      <c r="AE147" s="9">
        <v>239</v>
      </c>
      <c r="AF147" s="9">
        <v>32.152242378432803</v>
      </c>
      <c r="AG147" s="9">
        <v>13.161929057337201</v>
      </c>
      <c r="AH147" s="9">
        <v>37.950063775510202</v>
      </c>
    </row>
    <row r="148" spans="1:34" s="5" customFormat="1" x14ac:dyDescent="0.25">
      <c r="A148" s="2"/>
      <c r="B148" s="8">
        <v>2</v>
      </c>
      <c r="C148" s="8">
        <f t="shared" si="2"/>
        <v>0</v>
      </c>
      <c r="D148" s="9">
        <v>-13.5714285714285</v>
      </c>
      <c r="E148" s="9">
        <v>-5.5714285714285801</v>
      </c>
      <c r="F148" s="9">
        <v>-43.571428571428498</v>
      </c>
      <c r="G148" s="9">
        <v>46.428571428571402</v>
      </c>
      <c r="H148" s="9">
        <v>-95.571428571428498</v>
      </c>
      <c r="I148" s="9">
        <v>98.428571428571402</v>
      </c>
      <c r="J148" s="9">
        <v>-162.57142857142799</v>
      </c>
      <c r="K148" s="9">
        <v>151.42857142857099</v>
      </c>
      <c r="L148" s="9">
        <v>-20.571428571428498</v>
      </c>
      <c r="M148" s="9">
        <v>31.428571428571399</v>
      </c>
      <c r="N148" s="9">
        <v>-50.571428571428498</v>
      </c>
      <c r="O148" s="9">
        <v>68.428571428571402</v>
      </c>
      <c r="P148" s="9">
        <v>-102.571428571428</v>
      </c>
      <c r="Q148" s="9">
        <v>98.428571428571402</v>
      </c>
      <c r="R148" s="9">
        <v>-170.35714285714201</v>
      </c>
      <c r="S148" s="9">
        <v>-103.35714285714199</v>
      </c>
      <c r="T148" s="9">
        <v>-81.357142857142804</v>
      </c>
      <c r="U148" s="9">
        <v>-103.35714285714199</v>
      </c>
      <c r="V148" s="9">
        <v>-51.357142857142797</v>
      </c>
      <c r="W148" s="9">
        <v>-111.35714285714199</v>
      </c>
      <c r="X148" s="9">
        <v>-21.357142857142801</v>
      </c>
      <c r="Y148" s="9">
        <v>-125.35714285714199</v>
      </c>
      <c r="Z148" s="9">
        <v>38.642857142857103</v>
      </c>
      <c r="AA148" s="9">
        <v>38.642857142857103</v>
      </c>
      <c r="AB148" s="9">
        <v>127.642857142857</v>
      </c>
      <c r="AC148" s="9">
        <v>135.642857142857</v>
      </c>
      <c r="AD148" s="9">
        <v>209.642857142857</v>
      </c>
      <c r="AE148" s="9">
        <v>217.642857142857</v>
      </c>
      <c r="AF148" s="9">
        <v>45.257495590828903</v>
      </c>
      <c r="AG148" s="9">
        <v>25.0862487852283</v>
      </c>
      <c r="AH148" s="9">
        <v>40.333354591836702</v>
      </c>
    </row>
    <row r="149" spans="1:34" s="5" customFormat="1" x14ac:dyDescent="0.25">
      <c r="A149" s="2"/>
      <c r="B149" s="8">
        <v>2</v>
      </c>
      <c r="C149" s="8">
        <f t="shared" si="2"/>
        <v>0</v>
      </c>
      <c r="D149" s="9">
        <v>-3.28571428571427</v>
      </c>
      <c r="E149" s="9">
        <v>5.7142857142857197</v>
      </c>
      <c r="F149" s="9">
        <v>-30.285714285714199</v>
      </c>
      <c r="G149" s="9">
        <v>51.714285714285701</v>
      </c>
      <c r="H149" s="9">
        <v>-85.285714285714207</v>
      </c>
      <c r="I149" s="9">
        <v>123.714285714285</v>
      </c>
      <c r="J149" s="9">
        <v>-139.28571428571399</v>
      </c>
      <c r="K149" s="9">
        <v>132.71428571428501</v>
      </c>
      <c r="L149" s="9">
        <v>-39.285714285714199</v>
      </c>
      <c r="M149" s="9">
        <v>14.714285714285699</v>
      </c>
      <c r="N149" s="9">
        <v>-30.285714285714199</v>
      </c>
      <c r="O149" s="9">
        <v>14.714285714285699</v>
      </c>
      <c r="P149" s="9">
        <v>-30.285714285714199</v>
      </c>
      <c r="Q149" s="9">
        <v>14.714285714285699</v>
      </c>
      <c r="R149" s="9">
        <v>-188.71428571428501</v>
      </c>
      <c r="S149" s="9">
        <v>-107.714285714285</v>
      </c>
      <c r="T149" s="9">
        <v>-88.714285714285694</v>
      </c>
      <c r="U149" s="9">
        <v>-97.714285714285694</v>
      </c>
      <c r="V149" s="9">
        <v>-70.714285714285694</v>
      </c>
      <c r="W149" s="9">
        <v>-97.714285714285694</v>
      </c>
      <c r="X149" s="9">
        <v>-88.714285714285694</v>
      </c>
      <c r="Y149" s="9">
        <v>-152.71428571428501</v>
      </c>
      <c r="Z149" s="9">
        <v>47.285714285714199</v>
      </c>
      <c r="AA149" s="9">
        <v>47.285714285714199</v>
      </c>
      <c r="AB149" s="9">
        <v>147.28571428571399</v>
      </c>
      <c r="AC149" s="9">
        <v>156.28571428571399</v>
      </c>
      <c r="AD149" s="9">
        <v>238.28571428571399</v>
      </c>
      <c r="AE149" s="9">
        <v>256.28571428571399</v>
      </c>
      <c r="AF149" s="9">
        <v>36.248236331569601</v>
      </c>
      <c r="AG149" s="9">
        <v>17.737305636540299</v>
      </c>
      <c r="AH149" s="9">
        <v>39.434056122448901</v>
      </c>
    </row>
    <row r="150" spans="1:34" s="5" customFormat="1" x14ac:dyDescent="0.25">
      <c r="A150" s="2"/>
      <c r="B150" s="8">
        <v>2</v>
      </c>
      <c r="C150" s="8">
        <f t="shared" si="2"/>
        <v>0</v>
      </c>
      <c r="D150" s="9">
        <v>15.714285714285699</v>
      </c>
      <c r="E150" s="9">
        <v>7.7142857142857197</v>
      </c>
      <c r="F150" s="9">
        <v>-25.285714285714199</v>
      </c>
      <c r="G150" s="9">
        <v>48.714285714285701</v>
      </c>
      <c r="H150" s="9">
        <v>-74.285714285714207</v>
      </c>
      <c r="I150" s="9">
        <v>72.714285714285694</v>
      </c>
      <c r="J150" s="9">
        <v>-123.28571428571399</v>
      </c>
      <c r="K150" s="9">
        <v>89.714285714285694</v>
      </c>
      <c r="L150" s="9">
        <v>-16.285714285714199</v>
      </c>
      <c r="M150" s="9">
        <v>23.714285714285701</v>
      </c>
      <c r="N150" s="9">
        <v>-25.285714285714199</v>
      </c>
      <c r="O150" s="9">
        <v>23.714285714285701</v>
      </c>
      <c r="P150" s="9">
        <v>-25.285714285714199</v>
      </c>
      <c r="Q150" s="9">
        <v>7.7142857142857197</v>
      </c>
      <c r="R150" s="9">
        <v>-186.85714285714201</v>
      </c>
      <c r="S150" s="9">
        <v>-112.85714285714199</v>
      </c>
      <c r="T150" s="9">
        <v>-104.85714285714199</v>
      </c>
      <c r="U150" s="9">
        <v>-96.857142857142804</v>
      </c>
      <c r="V150" s="9">
        <v>-96.857142857142804</v>
      </c>
      <c r="W150" s="9">
        <v>-63.857142857142797</v>
      </c>
      <c r="X150" s="9">
        <v>-104.85714285714199</v>
      </c>
      <c r="Y150" s="9">
        <v>-47.857142857142797</v>
      </c>
      <c r="Z150" s="9">
        <v>34.142857142857103</v>
      </c>
      <c r="AA150" s="9">
        <v>34.142857142857103</v>
      </c>
      <c r="AB150" s="9">
        <v>140.142857142857</v>
      </c>
      <c r="AC150" s="9">
        <v>140.142857142857</v>
      </c>
      <c r="AD150" s="9">
        <v>237.142857142857</v>
      </c>
      <c r="AE150" s="9">
        <v>229.142857142857</v>
      </c>
      <c r="AF150" s="9">
        <v>29.0242504409171</v>
      </c>
      <c r="AG150" s="9">
        <v>9.4136904761904692</v>
      </c>
      <c r="AH150" s="9">
        <v>29.102487244897901</v>
      </c>
    </row>
    <row r="151" spans="1:34" s="5" customFormat="1" x14ac:dyDescent="0.25">
      <c r="A151" s="2"/>
      <c r="B151" s="8">
        <v>2</v>
      </c>
      <c r="C151" s="8">
        <f t="shared" si="2"/>
        <v>0</v>
      </c>
      <c r="D151" s="9">
        <v>16.428571428571399</v>
      </c>
      <c r="E151" s="9">
        <v>16.428571428571399</v>
      </c>
      <c r="F151" s="9">
        <v>-28.571428571428498</v>
      </c>
      <c r="G151" s="9">
        <v>62.428571428571402</v>
      </c>
      <c r="H151" s="9">
        <v>-92.571428571428498</v>
      </c>
      <c r="I151" s="9">
        <v>80.428571428571402</v>
      </c>
      <c r="J151" s="9">
        <v>-155.57142857142799</v>
      </c>
      <c r="K151" s="9">
        <v>89.428571428571402</v>
      </c>
      <c r="L151" s="9">
        <v>-19.571428571428498</v>
      </c>
      <c r="M151" s="9">
        <v>35.428571428571402</v>
      </c>
      <c r="N151" s="9">
        <v>-37.571428571428498</v>
      </c>
      <c r="O151" s="9">
        <v>26.428571428571399</v>
      </c>
      <c r="P151" s="9">
        <v>-46.571428571428498</v>
      </c>
      <c r="Q151" s="9">
        <v>53.428571428571402</v>
      </c>
      <c r="R151" s="9">
        <v>-208.71428571428501</v>
      </c>
      <c r="S151" s="9">
        <v>-118.714285714285</v>
      </c>
      <c r="T151" s="9">
        <v>-108.714285714285</v>
      </c>
      <c r="U151" s="9">
        <v>-108.714285714285</v>
      </c>
      <c r="V151" s="9">
        <v>-81.714285714285694</v>
      </c>
      <c r="W151" s="9">
        <v>-72.714285714285694</v>
      </c>
      <c r="X151" s="9">
        <v>-81.714285714285694</v>
      </c>
      <c r="Y151" s="9">
        <v>-63.714285714285701</v>
      </c>
      <c r="Z151" s="9">
        <v>36.285714285714199</v>
      </c>
      <c r="AA151" s="9">
        <v>36.285714285714199</v>
      </c>
      <c r="AB151" s="9">
        <v>145.28571428571399</v>
      </c>
      <c r="AC151" s="9">
        <v>145.28571428571399</v>
      </c>
      <c r="AD151" s="9">
        <v>254.28571428571399</v>
      </c>
      <c r="AE151" s="9">
        <v>227.28571428571399</v>
      </c>
      <c r="AF151" s="9">
        <v>29.151927437641699</v>
      </c>
      <c r="AG151" s="9">
        <v>11.7132531584062</v>
      </c>
      <c r="AH151" s="9">
        <v>37.000765306122403</v>
      </c>
    </row>
    <row r="152" spans="1:34" s="5" customFormat="1" x14ac:dyDescent="0.25">
      <c r="A152" s="2"/>
      <c r="B152" s="8">
        <v>2</v>
      </c>
      <c r="C152" s="8">
        <f t="shared" si="2"/>
        <v>0</v>
      </c>
      <c r="D152" s="9">
        <v>-18.357142857142801</v>
      </c>
      <c r="E152" s="9">
        <v>5.6428571428571299</v>
      </c>
      <c r="F152" s="9">
        <v>-34.357142857142797</v>
      </c>
      <c r="G152" s="9">
        <v>54.642857142857103</v>
      </c>
      <c r="H152" s="9">
        <v>-91.357142857142804</v>
      </c>
      <c r="I152" s="9">
        <v>86.642857142857096</v>
      </c>
      <c r="J152" s="9">
        <v>-156.35714285714201</v>
      </c>
      <c r="K152" s="9">
        <v>102.642857142857</v>
      </c>
      <c r="L152" s="9">
        <v>-18.357142857142801</v>
      </c>
      <c r="M152" s="9">
        <v>37.642857142857103</v>
      </c>
      <c r="N152" s="9">
        <v>-34.357142857142797</v>
      </c>
      <c r="O152" s="9">
        <v>46.642857142857103</v>
      </c>
      <c r="P152" s="9">
        <v>-43.357142857142797</v>
      </c>
      <c r="Q152" s="9">
        <v>62.642857142857103</v>
      </c>
      <c r="R152" s="9">
        <v>-169.07142857142799</v>
      </c>
      <c r="S152" s="9">
        <v>-104.071428571428</v>
      </c>
      <c r="T152" s="9">
        <v>-96.071428571428498</v>
      </c>
      <c r="U152" s="9">
        <v>-112.071428571428</v>
      </c>
      <c r="V152" s="9">
        <v>-72.071428571428498</v>
      </c>
      <c r="W152" s="9">
        <v>-72.071428571428498</v>
      </c>
      <c r="X152" s="9">
        <v>-64.071428571428498</v>
      </c>
      <c r="Y152" s="9">
        <v>-72.071428571428498</v>
      </c>
      <c r="Z152" s="9">
        <v>25.928571428571399</v>
      </c>
      <c r="AA152" s="9">
        <v>25.928571428571399</v>
      </c>
      <c r="AB152" s="9">
        <v>130.92857142857099</v>
      </c>
      <c r="AC152" s="9">
        <v>130.92857142857099</v>
      </c>
      <c r="AD152" s="9">
        <v>227.92857142857099</v>
      </c>
      <c r="AE152" s="9">
        <v>219.92857142857099</v>
      </c>
      <c r="AF152" s="9">
        <v>33.643613000755799</v>
      </c>
      <c r="AG152" s="9">
        <v>12.5735544217687</v>
      </c>
      <c r="AH152" s="9">
        <v>31.827232142857099</v>
      </c>
    </row>
    <row r="153" spans="1:34" s="5" customFormat="1" x14ac:dyDescent="0.25">
      <c r="A153" s="2"/>
      <c r="B153" s="8">
        <v>2</v>
      </c>
      <c r="C153" s="8">
        <f t="shared" si="2"/>
        <v>0</v>
      </c>
      <c r="D153" s="9">
        <v>-10.5</v>
      </c>
      <c r="E153" s="9">
        <v>4.5</v>
      </c>
      <c r="F153" s="9">
        <v>-17.5</v>
      </c>
      <c r="G153" s="9">
        <v>49.5</v>
      </c>
      <c r="H153" s="9">
        <v>-69.5</v>
      </c>
      <c r="I153" s="9">
        <v>79.5</v>
      </c>
      <c r="J153" s="9">
        <v>-144.5</v>
      </c>
      <c r="K153" s="9">
        <v>94.5</v>
      </c>
      <c r="L153" s="9">
        <v>-2.5</v>
      </c>
      <c r="M153" s="9">
        <v>27.5</v>
      </c>
      <c r="N153" s="9">
        <v>-32.5</v>
      </c>
      <c r="O153" s="9">
        <v>34.5</v>
      </c>
      <c r="P153" s="9">
        <v>-62.5</v>
      </c>
      <c r="Q153" s="9">
        <v>49.5</v>
      </c>
      <c r="R153" s="9">
        <v>-165.42857142857099</v>
      </c>
      <c r="S153" s="9">
        <v>-98.428571428571402</v>
      </c>
      <c r="T153" s="9">
        <v>-90.428571428571402</v>
      </c>
      <c r="U153" s="9">
        <v>-98.428571428571402</v>
      </c>
      <c r="V153" s="9">
        <v>-83.428571428571402</v>
      </c>
      <c r="W153" s="9">
        <v>-68.428571428571402</v>
      </c>
      <c r="X153" s="9">
        <v>-60.428571428571402</v>
      </c>
      <c r="Y153" s="9">
        <v>-60.428571428571402</v>
      </c>
      <c r="Z153" s="9">
        <v>28.571428571428498</v>
      </c>
      <c r="AA153" s="9">
        <v>28.571428571428498</v>
      </c>
      <c r="AB153" s="9">
        <v>118.571428571428</v>
      </c>
      <c r="AC153" s="9">
        <v>118.571428571428</v>
      </c>
      <c r="AD153" s="9">
        <v>215.57142857142799</v>
      </c>
      <c r="AE153" s="9">
        <v>215.57142857142799</v>
      </c>
      <c r="AF153" s="9">
        <v>34.752834467120103</v>
      </c>
      <c r="AG153" s="9">
        <v>12.473032069970801</v>
      </c>
      <c r="AH153" s="9">
        <v>27.6601403061224</v>
      </c>
    </row>
    <row r="154" spans="1:34" s="5" customFormat="1" x14ac:dyDescent="0.25">
      <c r="A154" s="2"/>
      <c r="B154" s="8">
        <v>2</v>
      </c>
      <c r="C154" s="8">
        <f t="shared" si="2"/>
        <v>0</v>
      </c>
      <c r="D154" s="9">
        <v>6.1428571428571299</v>
      </c>
      <c r="E154" s="9">
        <v>6.1428571428571299</v>
      </c>
      <c r="F154" s="9">
        <v>-32.857142857142797</v>
      </c>
      <c r="G154" s="9">
        <v>52.142857142857103</v>
      </c>
      <c r="H154" s="9">
        <v>-93.857142857142804</v>
      </c>
      <c r="I154" s="9">
        <v>106.142857142857</v>
      </c>
      <c r="J154" s="9">
        <v>-155.85714285714201</v>
      </c>
      <c r="K154" s="9">
        <v>137.142857142857</v>
      </c>
      <c r="L154" s="9">
        <v>-24.857142857142801</v>
      </c>
      <c r="M154" s="9">
        <v>29.1428571428571</v>
      </c>
      <c r="N154" s="9">
        <v>-62.857142857142797</v>
      </c>
      <c r="O154" s="9">
        <v>52.142857142857103</v>
      </c>
      <c r="P154" s="9">
        <v>-109.85714285714199</v>
      </c>
      <c r="Q154" s="9">
        <v>91.142857142857096</v>
      </c>
      <c r="R154" s="9">
        <v>-169.92857142857099</v>
      </c>
      <c r="S154" s="9">
        <v>-107.928571428571</v>
      </c>
      <c r="T154" s="9">
        <v>-92.928571428571402</v>
      </c>
      <c r="U154" s="9">
        <v>-92.928571428571402</v>
      </c>
      <c r="V154" s="9">
        <v>-69.928571428571402</v>
      </c>
      <c r="W154" s="9">
        <v>-84.928571428571402</v>
      </c>
      <c r="X154" s="9">
        <v>-61.928571428571402</v>
      </c>
      <c r="Y154" s="9">
        <v>-69.928571428571402</v>
      </c>
      <c r="Z154" s="9">
        <v>30.071428571428498</v>
      </c>
      <c r="AA154" s="9">
        <v>38.071428571428498</v>
      </c>
      <c r="AB154" s="9">
        <v>122.071428571428</v>
      </c>
      <c r="AC154" s="9">
        <v>130.07142857142799</v>
      </c>
      <c r="AD154" s="9">
        <v>215.07142857142799</v>
      </c>
      <c r="AE154" s="9">
        <v>215.07142857142799</v>
      </c>
      <c r="AF154" s="9">
        <v>41.247417485512699</v>
      </c>
      <c r="AG154" s="9">
        <v>18.801202623906601</v>
      </c>
      <c r="AH154" s="9">
        <v>36.910778061224498</v>
      </c>
    </row>
    <row r="155" spans="1:34" s="5" customFormat="1" x14ac:dyDescent="0.25">
      <c r="A155" s="2"/>
      <c r="B155" s="8">
        <v>2</v>
      </c>
      <c r="C155" s="8">
        <f t="shared" si="2"/>
        <v>0</v>
      </c>
      <c r="D155" s="9">
        <v>-3.0714285714285801</v>
      </c>
      <c r="E155" s="9">
        <v>-3.0714285714285801</v>
      </c>
      <c r="F155" s="9">
        <v>-40.071428571428498</v>
      </c>
      <c r="G155" s="9">
        <v>42.928571428571402</v>
      </c>
      <c r="H155" s="9">
        <v>-105.071428571428</v>
      </c>
      <c r="I155" s="9">
        <v>88.928571428571402</v>
      </c>
      <c r="J155" s="9">
        <v>-170.07142857142799</v>
      </c>
      <c r="K155" s="9">
        <v>107.928571428571</v>
      </c>
      <c r="L155" s="9">
        <v>-22.071428571428498</v>
      </c>
      <c r="M155" s="9">
        <v>42.928571428571402</v>
      </c>
      <c r="N155" s="9">
        <v>-31.071428571428498</v>
      </c>
      <c r="O155" s="9">
        <v>51.928571428571402</v>
      </c>
      <c r="P155" s="9">
        <v>-31.071428571428498</v>
      </c>
      <c r="Q155" s="9">
        <v>70.928571428571402</v>
      </c>
      <c r="R155" s="9">
        <v>-203.5</v>
      </c>
      <c r="S155" s="9">
        <v>-128.5</v>
      </c>
      <c r="T155" s="9">
        <v>-101.5</v>
      </c>
      <c r="U155" s="9">
        <v>-119.5</v>
      </c>
      <c r="V155" s="9">
        <v>-73.5</v>
      </c>
      <c r="W155" s="9">
        <v>-91.5</v>
      </c>
      <c r="X155" s="9">
        <v>-54.5</v>
      </c>
      <c r="Y155" s="9">
        <v>-64.5</v>
      </c>
      <c r="Z155" s="9">
        <v>28.5</v>
      </c>
      <c r="AA155" s="9">
        <v>28.5</v>
      </c>
      <c r="AB155" s="9">
        <v>148.5</v>
      </c>
      <c r="AC155" s="9">
        <v>139.5</v>
      </c>
      <c r="AD155" s="9">
        <v>250.5</v>
      </c>
      <c r="AE155" s="9">
        <v>241.5</v>
      </c>
      <c r="AF155" s="9">
        <v>30.5450365331317</v>
      </c>
      <c r="AG155" s="9">
        <v>15.7455660835762</v>
      </c>
      <c r="AH155" s="9">
        <v>37.686479591836701</v>
      </c>
    </row>
    <row r="156" spans="1:34" s="5" customFormat="1" x14ac:dyDescent="0.25">
      <c r="A156" s="2"/>
      <c r="B156" s="8">
        <v>2</v>
      </c>
      <c r="C156" s="8">
        <f t="shared" si="2"/>
        <v>0</v>
      </c>
      <c r="D156" s="9">
        <v>-0.57142857142858305</v>
      </c>
      <c r="E156" s="9">
        <v>-0.57142857142858305</v>
      </c>
      <c r="F156" s="9">
        <v>-32.571428571428498</v>
      </c>
      <c r="G156" s="9">
        <v>30.428571428571399</v>
      </c>
      <c r="H156" s="9">
        <v>-83.571428571428498</v>
      </c>
      <c r="I156" s="9">
        <v>88.428571428571402</v>
      </c>
      <c r="J156" s="9">
        <v>-134.57142857142799</v>
      </c>
      <c r="K156" s="9">
        <v>139.42857142857099</v>
      </c>
      <c r="L156" s="9">
        <v>-20.571428571428498</v>
      </c>
      <c r="M156" s="9">
        <v>18.428571428571399</v>
      </c>
      <c r="N156" s="9">
        <v>-13.5714285714285</v>
      </c>
      <c r="O156" s="9">
        <v>11.4285714285714</v>
      </c>
      <c r="P156" s="9">
        <v>-7.5714285714285801</v>
      </c>
      <c r="Q156" s="9">
        <v>5.4285714285714102</v>
      </c>
      <c r="R156" s="9">
        <v>-144.21428571428501</v>
      </c>
      <c r="S156" s="9">
        <v>-93.214285714285694</v>
      </c>
      <c r="T156" s="9">
        <v>-80.214285714285694</v>
      </c>
      <c r="U156" s="9">
        <v>-80.214285714285694</v>
      </c>
      <c r="V156" s="9">
        <v>-68.214285714285694</v>
      </c>
      <c r="W156" s="9">
        <v>-74.214285714285694</v>
      </c>
      <c r="X156" s="9">
        <v>-74.214285714285694</v>
      </c>
      <c r="Y156" s="9">
        <v>-80.214285714285694</v>
      </c>
      <c r="Z156" s="9">
        <v>27.785714285714199</v>
      </c>
      <c r="AA156" s="9">
        <v>27.785714285714199</v>
      </c>
      <c r="AB156" s="9">
        <v>122.78571428571399</v>
      </c>
      <c r="AC156" s="9">
        <v>116.78571428571399</v>
      </c>
      <c r="AD156" s="9">
        <v>199.78571428571399</v>
      </c>
      <c r="AE156" s="9">
        <v>199.78571428571399</v>
      </c>
      <c r="AF156" s="9">
        <v>40.607457797933897</v>
      </c>
      <c r="AG156" s="9">
        <v>18.339650145772499</v>
      </c>
      <c r="AH156" s="9">
        <v>25.716390306122399</v>
      </c>
    </row>
    <row r="157" spans="1:34" s="5" customFormat="1" x14ac:dyDescent="0.25">
      <c r="A157" s="2"/>
      <c r="B157" s="8">
        <v>2</v>
      </c>
      <c r="C157" s="8">
        <f t="shared" si="2"/>
        <v>0</v>
      </c>
      <c r="D157" s="9">
        <v>-13.5</v>
      </c>
      <c r="E157" s="9">
        <v>1.5</v>
      </c>
      <c r="F157" s="9">
        <v>-27.5</v>
      </c>
      <c r="G157" s="9">
        <v>38.5</v>
      </c>
      <c r="H157" s="9">
        <v>-86.5</v>
      </c>
      <c r="I157" s="9">
        <v>82.5</v>
      </c>
      <c r="J157" s="9">
        <v>-145.5</v>
      </c>
      <c r="K157" s="9">
        <v>104.5</v>
      </c>
      <c r="L157" s="9">
        <v>-13.5</v>
      </c>
      <c r="M157" s="9">
        <v>38.5</v>
      </c>
      <c r="N157" s="9">
        <v>-35.5</v>
      </c>
      <c r="O157" s="9">
        <v>53.5</v>
      </c>
      <c r="P157" s="9">
        <v>-57.5</v>
      </c>
      <c r="Q157" s="9">
        <v>60.5</v>
      </c>
      <c r="R157" s="9">
        <v>-170</v>
      </c>
      <c r="S157" s="9">
        <v>-104</v>
      </c>
      <c r="T157" s="9">
        <v>-89</v>
      </c>
      <c r="U157" s="9">
        <v>-97</v>
      </c>
      <c r="V157" s="9">
        <v>-82</v>
      </c>
      <c r="W157" s="9">
        <v>-82</v>
      </c>
      <c r="X157" s="9">
        <v>-67</v>
      </c>
      <c r="Y157" s="9">
        <v>-74</v>
      </c>
      <c r="Z157" s="9">
        <v>28</v>
      </c>
      <c r="AA157" s="9">
        <v>28</v>
      </c>
      <c r="AB157" s="9">
        <v>131</v>
      </c>
      <c r="AC157" s="9">
        <v>131</v>
      </c>
      <c r="AD157" s="9">
        <v>227</v>
      </c>
      <c r="AE157" s="9">
        <v>220</v>
      </c>
      <c r="AF157" s="9">
        <v>36.395376669186099</v>
      </c>
      <c r="AG157" s="9">
        <v>11.7755102040816</v>
      </c>
      <c r="AH157" s="9">
        <v>31.709821428571399</v>
      </c>
    </row>
    <row r="158" spans="1:34" s="5" customFormat="1" x14ac:dyDescent="0.25">
      <c r="A158" s="2"/>
      <c r="B158" s="8">
        <v>2</v>
      </c>
      <c r="C158" s="8">
        <f t="shared" si="2"/>
        <v>0</v>
      </c>
      <c r="D158" s="9">
        <v>5.8571428571428603</v>
      </c>
      <c r="E158" s="9">
        <v>5.8571428571428603</v>
      </c>
      <c r="F158" s="9">
        <v>-35.142857142857103</v>
      </c>
      <c r="G158" s="9">
        <v>54.857142857142797</v>
      </c>
      <c r="H158" s="9">
        <v>-92.142857142857096</v>
      </c>
      <c r="I158" s="9">
        <v>111.85714285714199</v>
      </c>
      <c r="J158" s="9">
        <v>-165.142857142857</v>
      </c>
      <c r="K158" s="9">
        <v>127.85714285714199</v>
      </c>
      <c r="L158" s="9">
        <v>-27.1428571428571</v>
      </c>
      <c r="M158" s="9">
        <v>29.857142857142801</v>
      </c>
      <c r="N158" s="9">
        <v>-59.142857142857103</v>
      </c>
      <c r="O158" s="9">
        <v>54.857142857142797</v>
      </c>
      <c r="P158" s="9">
        <v>-108.142857142857</v>
      </c>
      <c r="Q158" s="9">
        <v>95.857142857142804</v>
      </c>
      <c r="R158" s="9">
        <v>-177.42857142857099</v>
      </c>
      <c r="S158" s="9">
        <v>-104.428571428571</v>
      </c>
      <c r="T158" s="9">
        <v>-96.428571428571402</v>
      </c>
      <c r="U158" s="9">
        <v>-96.428571428571402</v>
      </c>
      <c r="V158" s="9">
        <v>-79.428571428571402</v>
      </c>
      <c r="W158" s="9">
        <v>-88.428571428571402</v>
      </c>
      <c r="X158" s="9">
        <v>-63.428571428571402</v>
      </c>
      <c r="Y158" s="9">
        <v>-63.428571428571402</v>
      </c>
      <c r="Z158" s="9">
        <v>34.571428571428498</v>
      </c>
      <c r="AA158" s="9">
        <v>42.571428571428498</v>
      </c>
      <c r="AB158" s="9">
        <v>124.571428571428</v>
      </c>
      <c r="AC158" s="9">
        <v>140.57142857142799</v>
      </c>
      <c r="AD158" s="9">
        <v>205.57142857142799</v>
      </c>
      <c r="AE158" s="9">
        <v>221.57142857142799</v>
      </c>
      <c r="AF158" s="9">
        <v>41.255857898715</v>
      </c>
      <c r="AG158" s="9">
        <v>18.9225583090379</v>
      </c>
      <c r="AH158" s="9">
        <v>38.599872448979603</v>
      </c>
    </row>
    <row r="159" spans="1:34" s="5" customFormat="1" x14ac:dyDescent="0.25">
      <c r="A159" s="2"/>
      <c r="B159" s="8">
        <v>2</v>
      </c>
      <c r="C159" s="8">
        <f t="shared" si="2"/>
        <v>0</v>
      </c>
      <c r="D159" s="9">
        <v>0.57142857142855497</v>
      </c>
      <c r="E159" s="9">
        <v>9.5714285714285499</v>
      </c>
      <c r="F159" s="9">
        <v>-34.428571428571402</v>
      </c>
      <c r="G159" s="9">
        <v>53.571428571428498</v>
      </c>
      <c r="H159" s="9">
        <v>-96.428571428571402</v>
      </c>
      <c r="I159" s="9">
        <v>114.571428571428</v>
      </c>
      <c r="J159" s="9">
        <v>-157.42857142857099</v>
      </c>
      <c r="K159" s="9">
        <v>97.571428571428498</v>
      </c>
      <c r="L159" s="9">
        <v>-25.428571428571399</v>
      </c>
      <c r="M159" s="9">
        <v>35.571428571428498</v>
      </c>
      <c r="N159" s="9">
        <v>-34.428571428571402</v>
      </c>
      <c r="O159" s="9">
        <v>44.571428571428498</v>
      </c>
      <c r="P159" s="9">
        <v>-61.428571428571402</v>
      </c>
      <c r="Q159" s="9">
        <v>53.571428571428498</v>
      </c>
      <c r="R159" s="9">
        <v>-202.5</v>
      </c>
      <c r="S159" s="9">
        <v>-123.5</v>
      </c>
      <c r="T159" s="9">
        <v>-106.5</v>
      </c>
      <c r="U159" s="9">
        <v>-115.5</v>
      </c>
      <c r="V159" s="9">
        <v>-71.5</v>
      </c>
      <c r="W159" s="9">
        <v>-79.5</v>
      </c>
      <c r="X159" s="9">
        <v>-62.5</v>
      </c>
      <c r="Y159" s="9">
        <v>-79.5</v>
      </c>
      <c r="Z159" s="9">
        <v>34.5</v>
      </c>
      <c r="AA159" s="9">
        <v>43.5</v>
      </c>
      <c r="AB159" s="9">
        <v>140.5</v>
      </c>
      <c r="AC159" s="9">
        <v>148.5</v>
      </c>
      <c r="AD159" s="9">
        <v>219.5</v>
      </c>
      <c r="AE159" s="9">
        <v>254.5</v>
      </c>
      <c r="AF159" s="9">
        <v>31.0209120685311</v>
      </c>
      <c r="AG159" s="9">
        <v>13.268889698736601</v>
      </c>
      <c r="AH159" s="9">
        <v>38.227104591836699</v>
      </c>
    </row>
    <row r="160" spans="1:34" s="5" customFormat="1" x14ac:dyDescent="0.25">
      <c r="A160" s="2"/>
      <c r="B160" s="8">
        <v>2</v>
      </c>
      <c r="C160" s="8">
        <f t="shared" si="2"/>
        <v>0</v>
      </c>
      <c r="D160" s="9">
        <v>6.7142857142857197</v>
      </c>
      <c r="E160" s="9">
        <v>6.7142857142857197</v>
      </c>
      <c r="F160" s="9">
        <v>-40.285714285714199</v>
      </c>
      <c r="G160" s="9">
        <v>44.714285714285701</v>
      </c>
      <c r="H160" s="9">
        <v>-107.28571428571399</v>
      </c>
      <c r="I160" s="9">
        <v>101.714285714285</v>
      </c>
      <c r="J160" s="9">
        <v>-145.28571428571399</v>
      </c>
      <c r="K160" s="9">
        <v>158.71428571428501</v>
      </c>
      <c r="L160" s="9">
        <v>-31.285714285714199</v>
      </c>
      <c r="M160" s="9">
        <v>25.714285714285701</v>
      </c>
      <c r="N160" s="9">
        <v>-31.285714285714199</v>
      </c>
      <c r="O160" s="9">
        <v>25.714285714285701</v>
      </c>
      <c r="P160" s="9">
        <v>-31.285714285714199</v>
      </c>
      <c r="Q160" s="9">
        <v>16.714285714285701</v>
      </c>
      <c r="R160" s="9">
        <v>-220.57142857142799</v>
      </c>
      <c r="S160" s="9">
        <v>-134.57142857142799</v>
      </c>
      <c r="T160" s="9">
        <v>-115.571428571428</v>
      </c>
      <c r="U160" s="9">
        <v>-115.571428571428</v>
      </c>
      <c r="V160" s="9">
        <v>-87.571428571428498</v>
      </c>
      <c r="W160" s="9">
        <v>-87.571428571428498</v>
      </c>
      <c r="X160" s="9">
        <v>-87.571428571428498</v>
      </c>
      <c r="Y160" s="9">
        <v>-68.571428571428498</v>
      </c>
      <c r="Z160" s="9">
        <v>36.428571428571402</v>
      </c>
      <c r="AA160" s="9">
        <v>45.428571428571402</v>
      </c>
      <c r="AB160" s="9">
        <v>159.42857142857099</v>
      </c>
      <c r="AC160" s="9">
        <v>149.42857142857099</v>
      </c>
      <c r="AD160" s="9">
        <v>263.42857142857099</v>
      </c>
      <c r="AE160" s="9">
        <v>263.42857142857099</v>
      </c>
      <c r="AF160" s="9">
        <v>28.162698412698401</v>
      </c>
      <c r="AG160" s="9">
        <v>18.093294460641399</v>
      </c>
      <c r="AH160" s="9">
        <v>42.028443877550998</v>
      </c>
    </row>
    <row r="161" spans="1:34" s="5" customFormat="1" x14ac:dyDescent="0.25">
      <c r="A161" s="2"/>
      <c r="B161" s="8">
        <v>2</v>
      </c>
      <c r="C161" s="8">
        <f t="shared" si="2"/>
        <v>0</v>
      </c>
      <c r="D161" s="9">
        <v>12.357142857142801</v>
      </c>
      <c r="E161" s="9">
        <v>12.357142857142801</v>
      </c>
      <c r="F161" s="9">
        <v>-38.642857142857103</v>
      </c>
      <c r="G161" s="9">
        <v>54.357142857142797</v>
      </c>
      <c r="H161" s="9">
        <v>-98.642857142857096</v>
      </c>
      <c r="I161" s="9">
        <v>97.357142857142804</v>
      </c>
      <c r="J161" s="9">
        <v>-157.642857142857</v>
      </c>
      <c r="K161" s="9">
        <v>139.35714285714201</v>
      </c>
      <c r="L161" s="9">
        <v>-21.6428571428571</v>
      </c>
      <c r="M161" s="9">
        <v>37.357142857142797</v>
      </c>
      <c r="N161" s="9">
        <v>-30.6428571428571</v>
      </c>
      <c r="O161" s="9">
        <v>20.357142857142801</v>
      </c>
      <c r="P161" s="9">
        <v>-38.642857142857103</v>
      </c>
      <c r="Q161" s="9">
        <v>12.357142857142801</v>
      </c>
      <c r="R161" s="9">
        <v>-192.21428571428501</v>
      </c>
      <c r="S161" s="9">
        <v>-116.214285714285</v>
      </c>
      <c r="T161" s="9">
        <v>-99.214285714285694</v>
      </c>
      <c r="U161" s="9">
        <v>-99.214285714285694</v>
      </c>
      <c r="V161" s="9">
        <v>-90.214285714285694</v>
      </c>
      <c r="W161" s="9">
        <v>-82.214285714285694</v>
      </c>
      <c r="X161" s="9">
        <v>-107.214285714285</v>
      </c>
      <c r="Y161" s="9">
        <v>-56.214285714285701</v>
      </c>
      <c r="Z161" s="9">
        <v>36.785714285714199</v>
      </c>
      <c r="AA161" s="9">
        <v>45.785714285714199</v>
      </c>
      <c r="AB161" s="9">
        <v>138.78571428571399</v>
      </c>
      <c r="AC161" s="9">
        <v>147.78571428571399</v>
      </c>
      <c r="AD161" s="9">
        <v>240.78571428571399</v>
      </c>
      <c r="AE161" s="9">
        <v>232.78571428571399</v>
      </c>
      <c r="AF161" s="9">
        <v>33.417422524565303</v>
      </c>
      <c r="AG161" s="9">
        <v>14.077623906705499</v>
      </c>
      <c r="AH161" s="9">
        <v>36.902423469387699</v>
      </c>
    </row>
    <row r="162" spans="1:34" s="5" customFormat="1" x14ac:dyDescent="0.25">
      <c r="A162" s="2"/>
      <c r="B162" s="8">
        <v>2</v>
      </c>
      <c r="C162" s="8">
        <f t="shared" si="2"/>
        <v>0</v>
      </c>
      <c r="D162" s="9">
        <v>19.928571428571399</v>
      </c>
      <c r="E162" s="9">
        <v>28.928571428571399</v>
      </c>
      <c r="F162" s="9">
        <v>10.9285714285714</v>
      </c>
      <c r="G162" s="9">
        <v>45.928571428571402</v>
      </c>
      <c r="H162" s="9">
        <v>-7.0714285714285801</v>
      </c>
      <c r="I162" s="9">
        <v>-51.071428571428498</v>
      </c>
      <c r="J162" s="9">
        <v>-25.071428571428498</v>
      </c>
      <c r="K162" s="9">
        <v>-25.071428571428498</v>
      </c>
      <c r="L162" s="9">
        <v>-7.0714285714285801</v>
      </c>
      <c r="M162" s="9">
        <v>28.928571428571399</v>
      </c>
      <c r="N162" s="9">
        <v>-16.071428571428498</v>
      </c>
      <c r="O162" s="9">
        <v>10.9285714285714</v>
      </c>
      <c r="P162" s="9">
        <v>-16.071428571428498</v>
      </c>
      <c r="Q162" s="9">
        <v>1.92857142857141</v>
      </c>
      <c r="R162" s="9">
        <v>-182.42857142857099</v>
      </c>
      <c r="S162" s="9">
        <v>-111.428571428571</v>
      </c>
      <c r="T162" s="9">
        <v>-94.428571428571402</v>
      </c>
      <c r="U162" s="9">
        <v>-103.428571428571</v>
      </c>
      <c r="V162" s="9">
        <v>-58.428571428571402</v>
      </c>
      <c r="W162" s="9">
        <v>-103.428571428571</v>
      </c>
      <c r="X162" s="9">
        <v>-103.428571428571</v>
      </c>
      <c r="Y162" s="9">
        <v>-103.428571428571</v>
      </c>
      <c r="Z162" s="9">
        <v>38.571428571428498</v>
      </c>
      <c r="AA162" s="9">
        <v>38.571428571428498</v>
      </c>
      <c r="AB162" s="9">
        <v>144.57142857142799</v>
      </c>
      <c r="AC162" s="9">
        <v>144.57142857142799</v>
      </c>
      <c r="AD162" s="9">
        <v>242.57142857142799</v>
      </c>
      <c r="AE162" s="9">
        <v>251.57142857142799</v>
      </c>
      <c r="AF162" s="9">
        <v>41.970647518266503</v>
      </c>
      <c r="AG162" s="9">
        <v>24.919825072886301</v>
      </c>
      <c r="AH162" s="9">
        <v>34.710522959183599</v>
      </c>
    </row>
    <row r="163" spans="1:34" s="5" customFormat="1" x14ac:dyDescent="0.25">
      <c r="A163" s="2"/>
      <c r="B163" s="8">
        <v>2</v>
      </c>
      <c r="C163" s="8">
        <f t="shared" si="2"/>
        <v>0</v>
      </c>
      <c r="D163" s="9">
        <v>18.285714285714199</v>
      </c>
      <c r="E163" s="9">
        <v>10.285714285714199</v>
      </c>
      <c r="F163" s="9">
        <v>-45.714285714285701</v>
      </c>
      <c r="G163" s="9">
        <v>42.285714285714199</v>
      </c>
      <c r="H163" s="9">
        <v>-110.714285714285</v>
      </c>
      <c r="I163" s="9">
        <v>107.28571428571399</v>
      </c>
      <c r="J163" s="9">
        <v>-174.71428571428501</v>
      </c>
      <c r="K163" s="9">
        <v>155.28571428571399</v>
      </c>
      <c r="L163" s="9">
        <v>-29.714285714285701</v>
      </c>
      <c r="M163" s="9">
        <v>26.285714285714199</v>
      </c>
      <c r="N163" s="9">
        <v>-45.714285714285701</v>
      </c>
      <c r="O163" s="9">
        <v>42.285714285714199</v>
      </c>
      <c r="P163" s="9">
        <v>-53.714285714285701</v>
      </c>
      <c r="Q163" s="9">
        <v>58.285714285714199</v>
      </c>
      <c r="R163" s="9">
        <v>-188.28571428571399</v>
      </c>
      <c r="S163" s="9">
        <v>-116.28571428571399</v>
      </c>
      <c r="T163" s="9">
        <v>-100.28571428571399</v>
      </c>
      <c r="U163" s="9">
        <v>-92.285714285714207</v>
      </c>
      <c r="V163" s="9">
        <v>-100.28571428571399</v>
      </c>
      <c r="W163" s="9">
        <v>-75.285714285714207</v>
      </c>
      <c r="X163" s="9">
        <v>-108.28571428571399</v>
      </c>
      <c r="Y163" s="9">
        <v>-51.285714285714199</v>
      </c>
      <c r="Z163" s="9">
        <v>36.714285714285701</v>
      </c>
      <c r="AA163" s="9">
        <v>44.714285714285701</v>
      </c>
      <c r="AB163" s="9">
        <v>141.71428571428501</v>
      </c>
      <c r="AC163" s="9">
        <v>141.71428571428501</v>
      </c>
      <c r="AD163" s="9">
        <v>229.71428571428501</v>
      </c>
      <c r="AE163" s="9">
        <v>237.71428571428501</v>
      </c>
      <c r="AF163" s="9">
        <v>37.926807760141003</v>
      </c>
      <c r="AG163" s="9">
        <v>17.398566569484899</v>
      </c>
      <c r="AH163" s="9">
        <v>41.191709183673403</v>
      </c>
    </row>
    <row r="164" spans="1:34" s="5" customFormat="1" x14ac:dyDescent="0.25">
      <c r="A164" s="2"/>
      <c r="B164" s="8">
        <v>2</v>
      </c>
      <c r="C164" s="8">
        <f t="shared" si="2"/>
        <v>0</v>
      </c>
      <c r="D164" s="9">
        <v>6.5</v>
      </c>
      <c r="E164" s="9">
        <v>6.5</v>
      </c>
      <c r="F164" s="9">
        <v>-43.5</v>
      </c>
      <c r="G164" s="9">
        <v>55.5</v>
      </c>
      <c r="H164" s="9">
        <v>-102.5</v>
      </c>
      <c r="I164" s="9">
        <v>105.5</v>
      </c>
      <c r="J164" s="9">
        <v>-132.5</v>
      </c>
      <c r="K164" s="9">
        <v>174.5</v>
      </c>
      <c r="L164" s="9">
        <v>-33.5</v>
      </c>
      <c r="M164" s="9">
        <v>26.5</v>
      </c>
      <c r="N164" s="9">
        <v>-43.5</v>
      </c>
      <c r="O164" s="9">
        <v>26.5</v>
      </c>
      <c r="P164" s="9">
        <v>-72.5</v>
      </c>
      <c r="Q164" s="9">
        <v>26.5</v>
      </c>
      <c r="R164" s="9">
        <v>-209.642857142857</v>
      </c>
      <c r="S164" s="9">
        <v>-130.642857142857</v>
      </c>
      <c r="T164" s="9">
        <v>-120.642857142857</v>
      </c>
      <c r="U164" s="9">
        <v>-110.642857142857</v>
      </c>
      <c r="V164" s="9">
        <v>-91.642857142857096</v>
      </c>
      <c r="W164" s="9">
        <v>-91.642857142857096</v>
      </c>
      <c r="X164" s="9">
        <v>-91.642857142857096</v>
      </c>
      <c r="Y164" s="9">
        <v>-61.642857142857103</v>
      </c>
      <c r="Z164" s="9">
        <v>37.357142857142797</v>
      </c>
      <c r="AA164" s="9">
        <v>47.357142857142797</v>
      </c>
      <c r="AB164" s="9">
        <v>156.35714285714201</v>
      </c>
      <c r="AC164" s="9">
        <v>156.35714285714201</v>
      </c>
      <c r="AD164" s="9">
        <v>255.35714285714201</v>
      </c>
      <c r="AE164" s="9">
        <v>255.35714285714201</v>
      </c>
      <c r="AF164" s="9">
        <v>30.3501511715797</v>
      </c>
      <c r="AG164" s="9">
        <v>19.2609936831875</v>
      </c>
      <c r="AH164" s="9">
        <v>44.303954081632597</v>
      </c>
    </row>
    <row r="165" spans="1:34" s="5" customFormat="1" x14ac:dyDescent="0.25">
      <c r="A165" s="2"/>
      <c r="B165" s="8">
        <v>2</v>
      </c>
      <c r="C165" s="8">
        <f t="shared" si="2"/>
        <v>0</v>
      </c>
      <c r="D165" s="9">
        <v>-0.14285714285713799</v>
      </c>
      <c r="E165" s="9">
        <v>8.8571428571428594</v>
      </c>
      <c r="F165" s="9">
        <v>-36.142857142857103</v>
      </c>
      <c r="G165" s="9">
        <v>53.857142857142797</v>
      </c>
      <c r="H165" s="9">
        <v>-99.142857142857096</v>
      </c>
      <c r="I165" s="9">
        <v>99.857142857142804</v>
      </c>
      <c r="J165" s="9">
        <v>-162.142857142857</v>
      </c>
      <c r="K165" s="9">
        <v>153.85714285714201</v>
      </c>
      <c r="L165" s="9">
        <v>-18.1428571428571</v>
      </c>
      <c r="M165" s="9">
        <v>26.857142857142801</v>
      </c>
      <c r="N165" s="9">
        <v>-36.142857142857103</v>
      </c>
      <c r="O165" s="9">
        <v>26.857142857142801</v>
      </c>
      <c r="P165" s="9">
        <v>-45.142857142857103</v>
      </c>
      <c r="Q165" s="9">
        <v>26.857142857142801</v>
      </c>
      <c r="R165" s="9">
        <v>-191.85714285714201</v>
      </c>
      <c r="S165" s="9">
        <v>-119.85714285714199</v>
      </c>
      <c r="T165" s="9">
        <v>-101.85714285714199</v>
      </c>
      <c r="U165" s="9">
        <v>-101.85714285714199</v>
      </c>
      <c r="V165" s="9">
        <v>-83.857142857142804</v>
      </c>
      <c r="W165" s="9">
        <v>-83.857142857142804</v>
      </c>
      <c r="X165" s="9">
        <v>-74.857142857142804</v>
      </c>
      <c r="Y165" s="9">
        <v>-74.857142857142804</v>
      </c>
      <c r="Z165" s="9">
        <v>33.142857142857103</v>
      </c>
      <c r="AA165" s="9">
        <v>33.142857142857103</v>
      </c>
      <c r="AB165" s="9">
        <v>142.142857142857</v>
      </c>
      <c r="AC165" s="9">
        <v>142.142857142857</v>
      </c>
      <c r="AD165" s="9">
        <v>241.142857142857</v>
      </c>
      <c r="AE165" s="9">
        <v>241.142857142857</v>
      </c>
      <c r="AF165" s="9">
        <v>32.051524313428999</v>
      </c>
      <c r="AG165" s="9">
        <v>11.192966472303199</v>
      </c>
      <c r="AH165" s="9">
        <v>36.9755739795918</v>
      </c>
    </row>
    <row r="166" spans="1:34" s="5" customFormat="1" x14ac:dyDescent="0.25">
      <c r="A166" s="2"/>
      <c r="B166" s="8">
        <v>2</v>
      </c>
      <c r="C166" s="8">
        <f t="shared" si="2"/>
        <v>0</v>
      </c>
      <c r="D166" s="9">
        <v>-2.0714285714285499</v>
      </c>
      <c r="E166" s="9">
        <v>6.9285714285714404</v>
      </c>
      <c r="F166" s="9">
        <v>-27.071428571428498</v>
      </c>
      <c r="G166" s="9">
        <v>40.928571428571402</v>
      </c>
      <c r="H166" s="9">
        <v>-70.071428571428498</v>
      </c>
      <c r="I166" s="9">
        <v>91.928571428571402</v>
      </c>
      <c r="J166" s="9">
        <v>-121.071428571428</v>
      </c>
      <c r="K166" s="9">
        <v>65.928571428571402</v>
      </c>
      <c r="L166" s="9">
        <v>-27.071428571428498</v>
      </c>
      <c r="M166" s="9">
        <v>23.928571428571399</v>
      </c>
      <c r="N166" s="9">
        <v>-27.071428571428498</v>
      </c>
      <c r="O166" s="9">
        <v>31.928571428571399</v>
      </c>
      <c r="P166" s="9">
        <v>-19.071428571428498</v>
      </c>
      <c r="Q166" s="9">
        <v>31.928571428571399</v>
      </c>
      <c r="R166" s="9">
        <v>-199.57142857142799</v>
      </c>
      <c r="S166" s="9">
        <v>-123.571428571428</v>
      </c>
      <c r="T166" s="9">
        <v>-97.571428571428498</v>
      </c>
      <c r="U166" s="9">
        <v>-114.571428571428</v>
      </c>
      <c r="V166" s="9">
        <v>-72.571428571428498</v>
      </c>
      <c r="W166" s="9">
        <v>-80.571428571428498</v>
      </c>
      <c r="X166" s="9">
        <v>-46.571428571428498</v>
      </c>
      <c r="Y166" s="9">
        <v>-80.571428571428498</v>
      </c>
      <c r="Z166" s="9">
        <v>29.428571428571399</v>
      </c>
      <c r="AA166" s="9">
        <v>29.428571428571399</v>
      </c>
      <c r="AB166" s="9">
        <v>140.42857142857099</v>
      </c>
      <c r="AC166" s="9">
        <v>148.42857142857099</v>
      </c>
      <c r="AD166" s="9">
        <v>225.42857142857099</v>
      </c>
      <c r="AE166" s="9">
        <v>242.42857142857099</v>
      </c>
      <c r="AF166" s="9">
        <v>25.321869488536102</v>
      </c>
      <c r="AG166" s="9">
        <v>7.3487609329446002</v>
      </c>
      <c r="AH166" s="9">
        <v>29.1135841836734</v>
      </c>
    </row>
    <row r="167" spans="1:34" x14ac:dyDescent="0.25">
      <c r="B167" s="2">
        <v>3</v>
      </c>
      <c r="C167" s="2">
        <f t="shared" si="2"/>
        <v>0</v>
      </c>
      <c r="D167" s="3">
        <v>19.071428571428498</v>
      </c>
      <c r="E167" s="3">
        <v>9.0714285714285499</v>
      </c>
      <c r="F167" s="3">
        <v>58.071428571428498</v>
      </c>
      <c r="G167" s="3">
        <v>-20.928571428571399</v>
      </c>
      <c r="H167" s="3">
        <v>58.071428571428498</v>
      </c>
      <c r="I167" s="3">
        <v>-49.928571428571402</v>
      </c>
      <c r="J167" s="3">
        <v>78.071428571428498</v>
      </c>
      <c r="K167" s="3">
        <v>-98.928571428571402</v>
      </c>
      <c r="L167" s="3">
        <v>29.071428571428498</v>
      </c>
      <c r="M167" s="3">
        <v>-29.928571428571399</v>
      </c>
      <c r="N167" s="3">
        <v>29.071428571428498</v>
      </c>
      <c r="O167" s="3">
        <v>-59.928571428571402</v>
      </c>
      <c r="P167" s="3">
        <v>19.071428571428498</v>
      </c>
      <c r="Q167" s="3">
        <v>-39.928571428571402</v>
      </c>
      <c r="R167" s="3">
        <v>-270.42857142857099</v>
      </c>
      <c r="S167" s="3">
        <v>-192.42857142857099</v>
      </c>
      <c r="T167" s="3">
        <v>-163.42857142857099</v>
      </c>
      <c r="U167" s="3">
        <v>-182.42857142857099</v>
      </c>
      <c r="V167" s="3">
        <v>-64.428571428571402</v>
      </c>
      <c r="W167" s="3">
        <v>-94.428571428571402</v>
      </c>
      <c r="X167" s="3">
        <v>43.571428571428498</v>
      </c>
      <c r="Y167" s="3">
        <v>-25.428571428571399</v>
      </c>
      <c r="Z167" s="3">
        <v>33.571428571428498</v>
      </c>
      <c r="AA167" s="3">
        <v>23.571428571428498</v>
      </c>
      <c r="AB167" s="3">
        <v>161.57142857142799</v>
      </c>
      <c r="AC167" s="3">
        <v>151.57142857142799</v>
      </c>
      <c r="AD167" s="3">
        <v>299.57142857142799</v>
      </c>
      <c r="AE167" s="3">
        <v>279.57142857142799</v>
      </c>
      <c r="AF167" s="3">
        <v>48.046611237087397</v>
      </c>
      <c r="AG167" s="3">
        <v>64.411564625850303</v>
      </c>
      <c r="AH167" s="3">
        <v>66.916964285714201</v>
      </c>
    </row>
    <row r="168" spans="1:34" x14ac:dyDescent="0.25">
      <c r="B168" s="2">
        <v>3</v>
      </c>
      <c r="C168" s="2">
        <f t="shared" si="2"/>
        <v>0</v>
      </c>
      <c r="D168" s="3">
        <v>-1.71428571428572</v>
      </c>
      <c r="E168" s="3">
        <v>-1.71428571428572</v>
      </c>
      <c r="F168" s="3">
        <v>-36.714285714285701</v>
      </c>
      <c r="G168" s="3">
        <v>34.285714285714199</v>
      </c>
      <c r="H168" s="3">
        <v>-54.714285714285701</v>
      </c>
      <c r="I168" s="3">
        <v>52.285714285714199</v>
      </c>
      <c r="J168" s="3">
        <v>-54.714285714285701</v>
      </c>
      <c r="K168" s="3">
        <v>52.285714285714199</v>
      </c>
      <c r="L168" s="3">
        <v>-18.714285714285701</v>
      </c>
      <c r="M168" s="3">
        <v>16.285714285714199</v>
      </c>
      <c r="N168" s="3">
        <v>10.285714285714199</v>
      </c>
      <c r="O168" s="3">
        <v>34.285714285714199</v>
      </c>
      <c r="P168" s="3">
        <v>-12.714285714285699</v>
      </c>
      <c r="Q168" s="3">
        <v>-18.714285714285701</v>
      </c>
      <c r="R168" s="3">
        <v>-147.07142857142799</v>
      </c>
      <c r="S168" s="3">
        <v>-94.071428571428498</v>
      </c>
      <c r="T168" s="3">
        <v>-82.071428571428498</v>
      </c>
      <c r="U168" s="3">
        <v>-76.071428571428498</v>
      </c>
      <c r="V168" s="3">
        <v>-35.071428571428498</v>
      </c>
      <c r="W168" s="3">
        <v>-29.071428571428498</v>
      </c>
      <c r="X168" s="3">
        <v>-11.0714285714285</v>
      </c>
      <c r="Y168" s="3">
        <v>-5.0714285714285499</v>
      </c>
      <c r="Z168" s="3">
        <v>11.9285714285714</v>
      </c>
      <c r="AA168" s="3">
        <v>11.9285714285714</v>
      </c>
      <c r="AB168" s="3">
        <v>70.928571428571402</v>
      </c>
      <c r="AC168" s="3">
        <v>70.928571428571402</v>
      </c>
      <c r="AD168" s="3">
        <v>165.92857142857099</v>
      </c>
      <c r="AE168" s="3">
        <v>147.92857142857099</v>
      </c>
      <c r="AF168" s="3">
        <v>39.521164021163997</v>
      </c>
      <c r="AG168" s="3">
        <v>33.452077259475203</v>
      </c>
      <c r="AH168" s="3">
        <v>12.0182397959183</v>
      </c>
    </row>
    <row r="169" spans="1:34" x14ac:dyDescent="0.25">
      <c r="B169" s="2">
        <v>3</v>
      </c>
      <c r="C169" s="2">
        <f t="shared" si="2"/>
        <v>0</v>
      </c>
      <c r="D169" s="3">
        <v>-21.071428571428498</v>
      </c>
      <c r="E169" s="3">
        <v>-15.0714285714285</v>
      </c>
      <c r="F169" s="3">
        <v>-59.071428571428498</v>
      </c>
      <c r="G169" s="3">
        <v>28.928571428571399</v>
      </c>
      <c r="H169" s="3">
        <v>-34.071428571428498</v>
      </c>
      <c r="I169" s="3">
        <v>35.928571428571402</v>
      </c>
      <c r="J169" s="3">
        <v>9.9285714285714093</v>
      </c>
      <c r="K169" s="3">
        <v>-2.0714285714285801</v>
      </c>
      <c r="L169" s="3">
        <v>-27.071428571428498</v>
      </c>
      <c r="M169" s="3">
        <v>28.928571428571399</v>
      </c>
      <c r="N169" s="3">
        <v>-2.0714285714285801</v>
      </c>
      <c r="O169" s="3">
        <v>54.928571428571402</v>
      </c>
      <c r="P169" s="3">
        <v>-65.071428571428498</v>
      </c>
      <c r="Q169" s="3">
        <v>66.928571428571402</v>
      </c>
      <c r="R169" s="3">
        <v>-180.78571428571399</v>
      </c>
      <c r="S169" s="3">
        <v>-110.78571428571399</v>
      </c>
      <c r="T169" s="3">
        <v>-92.785714285714207</v>
      </c>
      <c r="U169" s="3">
        <v>-98.785714285714207</v>
      </c>
      <c r="V169" s="3">
        <v>-28.785714285714199</v>
      </c>
      <c r="W169" s="3">
        <v>-35.785714285714199</v>
      </c>
      <c r="X169" s="3">
        <v>-54.785714285714199</v>
      </c>
      <c r="Y169" s="3">
        <v>-28.785714285714199</v>
      </c>
      <c r="Z169" s="3">
        <v>15.214285714285699</v>
      </c>
      <c r="AA169" s="3">
        <v>21.214285714285701</v>
      </c>
      <c r="AB169" s="3">
        <v>109.214285714285</v>
      </c>
      <c r="AC169" s="3">
        <v>128.21428571428501</v>
      </c>
      <c r="AD169" s="3">
        <v>172.21428571428501</v>
      </c>
      <c r="AE169" s="3">
        <v>185.21428571428501</v>
      </c>
      <c r="AF169" s="3">
        <v>41.549823633156898</v>
      </c>
      <c r="AG169" s="3">
        <v>29.843051506316801</v>
      </c>
      <c r="AH169" s="3">
        <v>17.3295918367347</v>
      </c>
    </row>
    <row r="170" spans="1:34" x14ac:dyDescent="0.25">
      <c r="B170" s="2">
        <v>3</v>
      </c>
      <c r="C170" s="2">
        <f t="shared" si="2"/>
        <v>0</v>
      </c>
      <c r="D170" s="3">
        <v>17</v>
      </c>
      <c r="E170" s="3">
        <v>4</v>
      </c>
      <c r="F170" s="3">
        <v>-50</v>
      </c>
      <c r="G170" s="3">
        <v>37</v>
      </c>
      <c r="H170" s="3">
        <v>-50</v>
      </c>
      <c r="I170" s="3">
        <v>31</v>
      </c>
      <c r="J170" s="3">
        <v>4</v>
      </c>
      <c r="K170" s="3">
        <v>-16</v>
      </c>
      <c r="L170" s="3">
        <v>-30</v>
      </c>
      <c r="M170" s="3">
        <v>31</v>
      </c>
      <c r="N170" s="3">
        <v>-30</v>
      </c>
      <c r="O170" s="3">
        <v>31</v>
      </c>
      <c r="P170" s="3">
        <v>-23</v>
      </c>
      <c r="Q170" s="3">
        <v>44</v>
      </c>
      <c r="R170" s="3">
        <v>-174.28571428571399</v>
      </c>
      <c r="S170" s="3">
        <v>-107.28571428571399</v>
      </c>
      <c r="T170" s="3">
        <v>-93.285714285714207</v>
      </c>
      <c r="U170" s="3">
        <v>-86.285714285714207</v>
      </c>
      <c r="V170" s="3">
        <v>-13.285714285714199</v>
      </c>
      <c r="W170" s="3">
        <v>-26.285714285714199</v>
      </c>
      <c r="X170" s="3">
        <v>-33.285714285714199</v>
      </c>
      <c r="Y170" s="3">
        <v>-19.285714285714199</v>
      </c>
      <c r="Z170" s="3">
        <v>20.714285714285701</v>
      </c>
      <c r="AA170" s="3">
        <v>20.714285714285701</v>
      </c>
      <c r="AB170" s="3">
        <v>100.714285714285</v>
      </c>
      <c r="AC170" s="3">
        <v>94.714285714285694</v>
      </c>
      <c r="AD170" s="3">
        <v>161.71428571428501</v>
      </c>
      <c r="AE170" s="3">
        <v>154.71428571428501</v>
      </c>
      <c r="AF170" s="3">
        <v>40.092718568909</v>
      </c>
      <c r="AG170" s="3">
        <v>31.026360544217599</v>
      </c>
      <c r="AH170" s="3">
        <v>10.377168367346901</v>
      </c>
    </row>
    <row r="171" spans="1:34" x14ac:dyDescent="0.25">
      <c r="B171" s="2">
        <v>3</v>
      </c>
      <c r="C171" s="2">
        <f t="shared" si="2"/>
        <v>0</v>
      </c>
      <c r="D171" s="3">
        <v>2.2142857142857202</v>
      </c>
      <c r="E171" s="3">
        <v>13.214285714285699</v>
      </c>
      <c r="F171" s="3">
        <v>-8.7857142857142705</v>
      </c>
      <c r="G171" s="3">
        <v>47.214285714285701</v>
      </c>
      <c r="H171" s="3">
        <v>-19.785714285714199</v>
      </c>
      <c r="I171" s="3">
        <v>52.214285714285701</v>
      </c>
      <c r="J171" s="3">
        <v>-13.785714285714199</v>
      </c>
      <c r="K171" s="3">
        <v>52.214285714285701</v>
      </c>
      <c r="L171" s="3">
        <v>-13.785714285714199</v>
      </c>
      <c r="M171" s="3">
        <v>13.214285714285699</v>
      </c>
      <c r="N171" s="3">
        <v>-25.785714285714199</v>
      </c>
      <c r="O171" s="3">
        <v>-2.78571428571427</v>
      </c>
      <c r="P171" s="3">
        <v>-47.785714285714199</v>
      </c>
      <c r="Q171" s="3">
        <v>-47.785714285714199</v>
      </c>
      <c r="R171" s="3">
        <v>-135.42857142857099</v>
      </c>
      <c r="S171" s="3">
        <v>-85.428571428571402</v>
      </c>
      <c r="T171" s="3">
        <v>-69.428571428571402</v>
      </c>
      <c r="U171" s="3">
        <v>-74.428571428571402</v>
      </c>
      <c r="V171" s="3">
        <v>-24.428571428571399</v>
      </c>
      <c r="W171" s="3">
        <v>-30.428571428571399</v>
      </c>
      <c r="X171" s="3">
        <v>-52.428571428571402</v>
      </c>
      <c r="Y171" s="3">
        <v>-24.428571428571399</v>
      </c>
      <c r="Z171" s="3">
        <v>14.5714285714285</v>
      </c>
      <c r="AA171" s="3">
        <v>19.571428571428498</v>
      </c>
      <c r="AB171" s="3">
        <v>80.571428571428498</v>
      </c>
      <c r="AC171" s="3">
        <v>86.571428571428498</v>
      </c>
      <c r="AD171" s="3">
        <v>141.57142857142799</v>
      </c>
      <c r="AE171" s="3">
        <v>153.57142857142799</v>
      </c>
      <c r="AF171" s="3">
        <v>46.448349710254398</v>
      </c>
      <c r="AG171" s="3">
        <v>34.370930515063101</v>
      </c>
      <c r="AH171" s="3">
        <v>13.4711096938775</v>
      </c>
    </row>
    <row r="172" spans="1:34" x14ac:dyDescent="0.25">
      <c r="B172" s="2">
        <v>3</v>
      </c>
      <c r="C172" s="2">
        <f t="shared" si="2"/>
        <v>0</v>
      </c>
      <c r="D172" s="3">
        <v>0.57142857142858305</v>
      </c>
      <c r="E172" s="3">
        <v>5.5714285714285801</v>
      </c>
      <c r="F172" s="3">
        <v>-16.428571428571399</v>
      </c>
      <c r="G172" s="3">
        <v>34.571428571428498</v>
      </c>
      <c r="H172" s="3">
        <v>-27.428571428571399</v>
      </c>
      <c r="I172" s="3">
        <v>50.571428571428498</v>
      </c>
      <c r="J172" s="3">
        <v>-5.4285714285714102</v>
      </c>
      <c r="K172" s="3">
        <v>34.571428571428498</v>
      </c>
      <c r="L172" s="3">
        <v>-16.428571428571399</v>
      </c>
      <c r="M172" s="3">
        <v>11.5714285714285</v>
      </c>
      <c r="N172" s="3">
        <v>-27.428571428571399</v>
      </c>
      <c r="O172" s="3">
        <v>-5.4285714285714102</v>
      </c>
      <c r="P172" s="3">
        <v>-22.428571428571399</v>
      </c>
      <c r="Q172" s="3">
        <v>-16.428571428571399</v>
      </c>
      <c r="R172" s="3">
        <v>-142.642857142857</v>
      </c>
      <c r="S172" s="3">
        <v>-91.642857142857096</v>
      </c>
      <c r="T172" s="3">
        <v>-74.642857142857096</v>
      </c>
      <c r="U172" s="3">
        <v>-74.642857142857096</v>
      </c>
      <c r="V172" s="3">
        <v>-29.6428571428571</v>
      </c>
      <c r="W172" s="3">
        <v>-24.6428571428571</v>
      </c>
      <c r="X172" s="3">
        <v>-63.642857142857103</v>
      </c>
      <c r="Y172" s="3">
        <v>-24.6428571428571</v>
      </c>
      <c r="Z172" s="3">
        <v>14.357142857142801</v>
      </c>
      <c r="AA172" s="3">
        <v>20.357142857142801</v>
      </c>
      <c r="AB172" s="3">
        <v>82.357142857142804</v>
      </c>
      <c r="AC172" s="3">
        <v>93.357142857142804</v>
      </c>
      <c r="AD172" s="3">
        <v>155.35714285714201</v>
      </c>
      <c r="AE172" s="3">
        <v>160.35714285714201</v>
      </c>
      <c r="AF172" s="3">
        <v>44.929579239102999</v>
      </c>
      <c r="AG172" s="3">
        <v>32.1840379008746</v>
      </c>
      <c r="AH172" s="3">
        <v>9.1024872448979508</v>
      </c>
    </row>
    <row r="173" spans="1:34" x14ac:dyDescent="0.25">
      <c r="B173" s="2">
        <v>3</v>
      </c>
      <c r="C173" s="2">
        <f t="shared" si="2"/>
        <v>0</v>
      </c>
      <c r="D173" s="3">
        <v>71.928571428571402</v>
      </c>
      <c r="E173" s="3">
        <v>32.928571428571402</v>
      </c>
      <c r="F173" s="3">
        <v>-12.0714285714285</v>
      </c>
      <c r="G173" s="3">
        <v>39.928571428571402</v>
      </c>
      <c r="H173" s="3">
        <v>-44.071428571428498</v>
      </c>
      <c r="I173" s="3">
        <v>51.928571428571402</v>
      </c>
      <c r="J173" s="3">
        <v>-38.071428571428498</v>
      </c>
      <c r="K173" s="3">
        <v>58.928571428571402</v>
      </c>
      <c r="L173" s="3">
        <v>-44.071428571428498</v>
      </c>
      <c r="M173" s="3">
        <v>-5.0714285714285801</v>
      </c>
      <c r="N173" s="3">
        <v>-38.071428571428498</v>
      </c>
      <c r="O173" s="3">
        <v>-18.071428571428498</v>
      </c>
      <c r="P173" s="3">
        <v>-38.071428571428498</v>
      </c>
      <c r="Q173" s="3">
        <v>-18.071428571428498</v>
      </c>
      <c r="R173" s="3">
        <v>-164.42857142857099</v>
      </c>
      <c r="S173" s="3">
        <v>-106.428571428571</v>
      </c>
      <c r="T173" s="3">
        <v>-106.428571428571</v>
      </c>
      <c r="U173" s="3">
        <v>-67.428571428571402</v>
      </c>
      <c r="V173" s="3">
        <v>-42.428571428571402</v>
      </c>
      <c r="W173" s="3">
        <v>-35.428571428571402</v>
      </c>
      <c r="X173" s="3">
        <v>-55.428571428571402</v>
      </c>
      <c r="Y173" s="3">
        <v>-42.428571428571402</v>
      </c>
      <c r="Z173" s="3">
        <v>28.571428571428498</v>
      </c>
      <c r="AA173" s="3">
        <v>34.571428571428498</v>
      </c>
      <c r="AB173" s="3">
        <v>105.571428571428</v>
      </c>
      <c r="AC173" s="3">
        <v>105.571428571428</v>
      </c>
      <c r="AD173" s="3">
        <v>182.57142857142799</v>
      </c>
      <c r="AE173" s="3">
        <v>163.57142857142799</v>
      </c>
      <c r="AF173" s="3">
        <v>41.892605190224202</v>
      </c>
      <c r="AG173" s="3">
        <v>27.985301263362398</v>
      </c>
      <c r="AH173" s="3">
        <v>17.907397959183601</v>
      </c>
    </row>
    <row r="174" spans="1:34" x14ac:dyDescent="0.25">
      <c r="B174" s="2">
        <v>3</v>
      </c>
      <c r="C174" s="2">
        <f t="shared" si="2"/>
        <v>0</v>
      </c>
      <c r="D174" s="3">
        <v>4.5</v>
      </c>
      <c r="E174" s="3">
        <v>10.5</v>
      </c>
      <c r="F174" s="3">
        <v>-34.5</v>
      </c>
      <c r="G174" s="3">
        <v>42.5</v>
      </c>
      <c r="H174" s="3">
        <v>-41.5</v>
      </c>
      <c r="I174" s="3">
        <v>55.5</v>
      </c>
      <c r="J174" s="3">
        <v>-21.5</v>
      </c>
      <c r="K174" s="3">
        <v>30.5</v>
      </c>
      <c r="L174" s="3">
        <v>-15.5</v>
      </c>
      <c r="M174" s="3">
        <v>23.5</v>
      </c>
      <c r="N174" s="3">
        <v>-21.5</v>
      </c>
      <c r="O174" s="3">
        <v>-2.5</v>
      </c>
      <c r="P174" s="3">
        <v>-21.5</v>
      </c>
      <c r="Q174" s="3">
        <v>-8.5</v>
      </c>
      <c r="R174" s="3">
        <v>-159</v>
      </c>
      <c r="S174" s="3">
        <v>-101</v>
      </c>
      <c r="T174" s="3">
        <v>-81</v>
      </c>
      <c r="U174" s="3">
        <v>-81</v>
      </c>
      <c r="V174" s="3">
        <v>-42</v>
      </c>
      <c r="W174" s="3">
        <v>-42</v>
      </c>
      <c r="X174" s="3">
        <v>-36</v>
      </c>
      <c r="Y174" s="3">
        <v>-42</v>
      </c>
      <c r="Z174" s="3">
        <v>23</v>
      </c>
      <c r="AA174" s="3">
        <v>23</v>
      </c>
      <c r="AB174" s="3">
        <v>94</v>
      </c>
      <c r="AC174" s="3">
        <v>94</v>
      </c>
      <c r="AD174" s="3">
        <v>165</v>
      </c>
      <c r="AE174" s="3">
        <v>185</v>
      </c>
      <c r="AF174" s="3">
        <v>38.220143613000701</v>
      </c>
      <c r="AG174" s="3">
        <v>26.306972789115601</v>
      </c>
      <c r="AH174" s="3">
        <v>6.4756377551020501</v>
      </c>
    </row>
    <row r="175" spans="1:34" x14ac:dyDescent="0.25">
      <c r="B175" s="2">
        <v>3</v>
      </c>
      <c r="C175" s="2">
        <f t="shared" si="2"/>
        <v>0</v>
      </c>
      <c r="D175" s="3">
        <v>-3.6428571428571299</v>
      </c>
      <c r="E175" s="3">
        <v>1.3571428571428601</v>
      </c>
      <c r="F175" s="3">
        <v>-39.642857142857103</v>
      </c>
      <c r="G175" s="3">
        <v>36.357142857142797</v>
      </c>
      <c r="H175" s="3">
        <v>-56.642857142857103</v>
      </c>
      <c r="I175" s="3">
        <v>54.357142857142797</v>
      </c>
      <c r="J175" s="3">
        <v>-62.642857142857103</v>
      </c>
      <c r="K175" s="3">
        <v>42.357142857142797</v>
      </c>
      <c r="L175" s="3">
        <v>-21.6428571428571</v>
      </c>
      <c r="M175" s="3">
        <v>13.357142857142801</v>
      </c>
      <c r="N175" s="3">
        <v>-3.6428571428571299</v>
      </c>
      <c r="O175" s="3">
        <v>25.357142857142801</v>
      </c>
      <c r="P175" s="3">
        <v>36.357142857142797</v>
      </c>
      <c r="Q175" s="3">
        <v>-21.6428571428571</v>
      </c>
      <c r="R175" s="3">
        <v>-143.35714285714201</v>
      </c>
      <c r="S175" s="3">
        <v>-91.357142857142804</v>
      </c>
      <c r="T175" s="3">
        <v>-73.357142857142804</v>
      </c>
      <c r="U175" s="3">
        <v>-73.357142857142804</v>
      </c>
      <c r="V175" s="3">
        <v>-26.357142857142801</v>
      </c>
      <c r="W175" s="3">
        <v>-26.357142857142801</v>
      </c>
      <c r="X175" s="3">
        <v>-9.3571428571428292</v>
      </c>
      <c r="Y175" s="3">
        <v>-3.3571428571428301</v>
      </c>
      <c r="Z175" s="3">
        <v>19.6428571428571</v>
      </c>
      <c r="AA175" s="3">
        <v>19.6428571428571</v>
      </c>
      <c r="AB175" s="3">
        <v>78.642857142857096</v>
      </c>
      <c r="AC175" s="3">
        <v>72.642857142857096</v>
      </c>
      <c r="AD175" s="3">
        <v>95.642857142857096</v>
      </c>
      <c r="AE175" s="3">
        <v>160.642857142857</v>
      </c>
      <c r="AF175" s="3">
        <v>43.367031997984299</v>
      </c>
      <c r="AG175" s="3">
        <v>37.124028182701601</v>
      </c>
      <c r="AH175" s="3">
        <v>15.1936224489795</v>
      </c>
    </row>
    <row r="176" spans="1:34" x14ac:dyDescent="0.25">
      <c r="B176" s="2">
        <v>3</v>
      </c>
      <c r="C176" s="2">
        <f t="shared" si="2"/>
        <v>0</v>
      </c>
      <c r="D176" s="3">
        <v>4.5</v>
      </c>
      <c r="E176" s="3">
        <v>15.5</v>
      </c>
      <c r="F176" s="3">
        <v>-6.5</v>
      </c>
      <c r="G176" s="3">
        <v>48.5</v>
      </c>
      <c r="H176" s="3">
        <v>-17.5</v>
      </c>
      <c r="I176" s="3">
        <v>59.5</v>
      </c>
      <c r="J176" s="3">
        <v>-39.5</v>
      </c>
      <c r="K176" s="3">
        <v>53.5</v>
      </c>
      <c r="L176" s="3">
        <v>-12.5</v>
      </c>
      <c r="M176" s="3">
        <v>20.5</v>
      </c>
      <c r="N176" s="3">
        <v>-28.5</v>
      </c>
      <c r="O176" s="3">
        <v>-1.5</v>
      </c>
      <c r="P176" s="3">
        <v>-56.5</v>
      </c>
      <c r="Q176" s="3">
        <v>-39.5</v>
      </c>
      <c r="R176" s="3">
        <v>-140.42857142857099</v>
      </c>
      <c r="S176" s="3">
        <v>-85.428571428571402</v>
      </c>
      <c r="T176" s="3">
        <v>-69.428571428571402</v>
      </c>
      <c r="U176" s="3">
        <v>-74.428571428571402</v>
      </c>
      <c r="V176" s="3">
        <v>-25.428571428571399</v>
      </c>
      <c r="W176" s="3">
        <v>-30.428571428571399</v>
      </c>
      <c r="X176" s="3">
        <v>-19.428571428571399</v>
      </c>
      <c r="Y176" s="3">
        <v>-25.428571428571399</v>
      </c>
      <c r="Z176" s="3">
        <v>13.5714285714285</v>
      </c>
      <c r="AA176" s="3">
        <v>18.571428571428498</v>
      </c>
      <c r="AB176" s="3">
        <v>68.571428571428498</v>
      </c>
      <c r="AC176" s="3">
        <v>73.571428571428498</v>
      </c>
      <c r="AD176" s="3">
        <v>145.57142857142799</v>
      </c>
      <c r="AE176" s="3">
        <v>150.57142857142799</v>
      </c>
      <c r="AF176" s="3">
        <v>44.427941546989103</v>
      </c>
      <c r="AG176" s="3">
        <v>34.890306122448898</v>
      </c>
      <c r="AH176" s="3">
        <v>15.344068877551001</v>
      </c>
    </row>
    <row r="177" spans="2:34" x14ac:dyDescent="0.25">
      <c r="B177" s="2">
        <v>3</v>
      </c>
      <c r="C177" s="2">
        <f t="shared" si="2"/>
        <v>0</v>
      </c>
      <c r="D177" s="3">
        <v>8.2857142857142705</v>
      </c>
      <c r="E177" s="3">
        <v>8.2857142857142705</v>
      </c>
      <c r="F177" s="3">
        <v>-35.714285714285701</v>
      </c>
      <c r="G177" s="3">
        <v>45.285714285714199</v>
      </c>
      <c r="H177" s="3">
        <v>-47.714285714285701</v>
      </c>
      <c r="I177" s="3">
        <v>57.285714285714199</v>
      </c>
      <c r="J177" s="3">
        <v>-60.714285714285701</v>
      </c>
      <c r="K177" s="3">
        <v>45.285714285714199</v>
      </c>
      <c r="L177" s="3">
        <v>-22.714285714285701</v>
      </c>
      <c r="M177" s="3">
        <v>20.285714285714199</v>
      </c>
      <c r="N177" s="3">
        <v>-16.714285714285701</v>
      </c>
      <c r="O177" s="3">
        <v>32.285714285714199</v>
      </c>
      <c r="P177" s="3">
        <v>-16.714285714285701</v>
      </c>
      <c r="Q177" s="3">
        <v>-16.714285714285701</v>
      </c>
      <c r="R177" s="3">
        <v>-157.642857142857</v>
      </c>
      <c r="S177" s="3">
        <v>-95.642857142857096</v>
      </c>
      <c r="T177" s="3">
        <v>-83.642857142857096</v>
      </c>
      <c r="U177" s="3">
        <v>-77.642857142857096</v>
      </c>
      <c r="V177" s="3">
        <v>-40.642857142857103</v>
      </c>
      <c r="W177" s="3">
        <v>-27.6428571428571</v>
      </c>
      <c r="X177" s="3">
        <v>-21.6428571428571</v>
      </c>
      <c r="Y177" s="3">
        <v>-2.6428571428571601</v>
      </c>
      <c r="Z177" s="3">
        <v>15.357142857142801</v>
      </c>
      <c r="AA177" s="3">
        <v>21.357142857142801</v>
      </c>
      <c r="AB177" s="3">
        <v>83.357142857142804</v>
      </c>
      <c r="AC177" s="3">
        <v>77.357142857142804</v>
      </c>
      <c r="AD177" s="3">
        <v>158.35714285714201</v>
      </c>
      <c r="AE177" s="3">
        <v>151.35714285714201</v>
      </c>
      <c r="AF177" s="3">
        <v>36.625346434870202</v>
      </c>
      <c r="AG177" s="3">
        <v>29.7816448007774</v>
      </c>
      <c r="AH177" s="3">
        <v>9.4688137755101902</v>
      </c>
    </row>
    <row r="178" spans="2:34" x14ac:dyDescent="0.25">
      <c r="B178" s="2">
        <v>3</v>
      </c>
      <c r="C178" s="2">
        <f t="shared" si="2"/>
        <v>0</v>
      </c>
      <c r="D178" s="3">
        <v>-24</v>
      </c>
      <c r="E178" s="3">
        <v>-11</v>
      </c>
      <c r="F178" s="3">
        <v>-48</v>
      </c>
      <c r="G178" s="3">
        <v>26</v>
      </c>
      <c r="H178" s="3">
        <v>-42</v>
      </c>
      <c r="I178" s="3">
        <v>45</v>
      </c>
      <c r="J178" s="3">
        <v>-17</v>
      </c>
      <c r="K178" s="3">
        <v>14</v>
      </c>
      <c r="L178" s="3">
        <v>-24</v>
      </c>
      <c r="M178" s="3">
        <v>20</v>
      </c>
      <c r="N178" s="3">
        <v>-5</v>
      </c>
      <c r="O178" s="3">
        <v>26</v>
      </c>
      <c r="P178" s="3">
        <v>-5</v>
      </c>
      <c r="Q178" s="3">
        <v>45</v>
      </c>
      <c r="R178" s="3">
        <v>-162.5</v>
      </c>
      <c r="S178" s="3">
        <v>-100.5</v>
      </c>
      <c r="T178" s="3">
        <v>-82.5</v>
      </c>
      <c r="U178" s="3">
        <v>-88.5</v>
      </c>
      <c r="V178" s="3">
        <v>-20.5</v>
      </c>
      <c r="W178" s="3">
        <v>-39.5</v>
      </c>
      <c r="X178" s="3">
        <v>-57.5</v>
      </c>
      <c r="Y178" s="3">
        <v>-26.5</v>
      </c>
      <c r="Z178" s="3">
        <v>29.5</v>
      </c>
      <c r="AA178" s="3">
        <v>22.5</v>
      </c>
      <c r="AB178" s="3">
        <v>97.5</v>
      </c>
      <c r="AC178" s="3">
        <v>103.5</v>
      </c>
      <c r="AD178" s="3">
        <v>159.5</v>
      </c>
      <c r="AE178" s="3">
        <v>165.5</v>
      </c>
      <c r="AF178" s="3">
        <v>42.277021919878997</v>
      </c>
      <c r="AG178" s="3">
        <v>29.862791545189499</v>
      </c>
      <c r="AH178" s="3">
        <v>8.9228316326530592</v>
      </c>
    </row>
    <row r="179" spans="2:34" x14ac:dyDescent="0.25">
      <c r="B179" s="2">
        <v>3</v>
      </c>
      <c r="C179" s="2">
        <f t="shared" si="2"/>
        <v>0</v>
      </c>
      <c r="D179" s="3">
        <v>1.28571428571427</v>
      </c>
      <c r="E179" s="3">
        <v>7.2857142857142696</v>
      </c>
      <c r="F179" s="3">
        <v>-34.714285714285701</v>
      </c>
      <c r="G179" s="3">
        <v>43.285714285714199</v>
      </c>
      <c r="H179" s="3">
        <v>-46.714285714285701</v>
      </c>
      <c r="I179" s="3">
        <v>61.285714285714199</v>
      </c>
      <c r="J179" s="3">
        <v>-46.714285714285701</v>
      </c>
      <c r="K179" s="3">
        <v>61.285714285714199</v>
      </c>
      <c r="L179" s="3">
        <v>-16.714285714285701</v>
      </c>
      <c r="M179" s="3">
        <v>19.285714285714199</v>
      </c>
      <c r="N179" s="3">
        <v>-16.714285714285701</v>
      </c>
      <c r="O179" s="3">
        <v>37.285714285714199</v>
      </c>
      <c r="P179" s="3">
        <v>-34.714285714285701</v>
      </c>
      <c r="Q179" s="3">
        <v>-34.714285714285701</v>
      </c>
      <c r="R179" s="3">
        <v>-146.57142857142799</v>
      </c>
      <c r="S179" s="3">
        <v>-92.571428571428498</v>
      </c>
      <c r="T179" s="3">
        <v>-80.571428571428498</v>
      </c>
      <c r="U179" s="3">
        <v>-80.571428571428498</v>
      </c>
      <c r="V179" s="3">
        <v>-33.571428571428498</v>
      </c>
      <c r="W179" s="3">
        <v>-33.571428571428498</v>
      </c>
      <c r="X179" s="3">
        <v>-21.571428571428498</v>
      </c>
      <c r="Y179" s="3">
        <v>-3.5714285714285499</v>
      </c>
      <c r="Z179" s="3">
        <v>8.4285714285714395</v>
      </c>
      <c r="AA179" s="3">
        <v>8.4285714285714395</v>
      </c>
      <c r="AB179" s="3">
        <v>86.428571428571402</v>
      </c>
      <c r="AC179" s="3">
        <v>68.428571428571402</v>
      </c>
      <c r="AD179" s="3">
        <v>163.42857142857099</v>
      </c>
      <c r="AE179" s="3">
        <v>157.42857142857099</v>
      </c>
      <c r="AF179" s="3">
        <v>37.338120433358498</v>
      </c>
      <c r="AG179" s="3">
        <v>30.564808066083501</v>
      </c>
      <c r="AH179" s="3">
        <v>10.8179846938775</v>
      </c>
    </row>
    <row r="180" spans="2:34" x14ac:dyDescent="0.25">
      <c r="B180" s="2">
        <v>3</v>
      </c>
      <c r="C180" s="2">
        <f t="shared" si="2"/>
        <v>0</v>
      </c>
      <c r="D180" s="3">
        <v>30.285714285714199</v>
      </c>
      <c r="E180" s="3">
        <v>18.285714285714199</v>
      </c>
      <c r="F180" s="3">
        <v>-24.714285714285701</v>
      </c>
      <c r="G180" s="3">
        <v>54.285714285714199</v>
      </c>
      <c r="H180" s="3">
        <v>-43.714285714285701</v>
      </c>
      <c r="I180" s="3">
        <v>48.285714285714199</v>
      </c>
      <c r="J180" s="3">
        <v>-43.714285714285701</v>
      </c>
      <c r="K180" s="3">
        <v>36.285714285714199</v>
      </c>
      <c r="L180" s="3">
        <v>-30.714285714285701</v>
      </c>
      <c r="M180" s="3">
        <v>18.285714285714199</v>
      </c>
      <c r="N180" s="3">
        <v>-67.714285714285694</v>
      </c>
      <c r="O180" s="3">
        <v>42.285714285714199</v>
      </c>
      <c r="P180" s="3">
        <v>-79.714285714285694</v>
      </c>
      <c r="Q180" s="3">
        <v>42.285714285714199</v>
      </c>
      <c r="R180" s="3">
        <v>-171.35714285714201</v>
      </c>
      <c r="S180" s="3">
        <v>-104.35714285714199</v>
      </c>
      <c r="T180" s="3">
        <v>-97.357142857142804</v>
      </c>
      <c r="U180" s="3">
        <v>-79.357142857142804</v>
      </c>
      <c r="V180" s="3">
        <v>-42.357142857142797</v>
      </c>
      <c r="W180" s="3">
        <v>-30.357142857142801</v>
      </c>
      <c r="X180" s="3">
        <v>-48.357142857142797</v>
      </c>
      <c r="Y180" s="3">
        <v>-36.357142857142797</v>
      </c>
      <c r="Z180" s="3">
        <v>24.6428571428571</v>
      </c>
      <c r="AA180" s="3">
        <v>37.642857142857103</v>
      </c>
      <c r="AB180" s="3">
        <v>116.642857142857</v>
      </c>
      <c r="AC180" s="3">
        <v>73.642857142857096</v>
      </c>
      <c r="AD180" s="3">
        <v>184.642857142857</v>
      </c>
      <c r="AE180" s="3">
        <v>172.642857142857</v>
      </c>
      <c r="AF180" s="3">
        <v>39.089947089947003</v>
      </c>
      <c r="AG180" s="3">
        <v>25.391095724003801</v>
      </c>
      <c r="AH180" s="3">
        <v>15.510969387755001</v>
      </c>
    </row>
    <row r="181" spans="2:34" x14ac:dyDescent="0.25">
      <c r="B181" s="2">
        <v>3</v>
      </c>
      <c r="C181" s="2">
        <f t="shared" si="2"/>
        <v>0</v>
      </c>
      <c r="D181" s="3">
        <v>-25.357142857142801</v>
      </c>
      <c r="E181" s="3">
        <v>-25.357142857142801</v>
      </c>
      <c r="F181" s="3">
        <v>-53.357142857142797</v>
      </c>
      <c r="G181" s="3">
        <v>-3.3571428571428599</v>
      </c>
      <c r="H181" s="3">
        <v>-36.357142857142797</v>
      </c>
      <c r="I181" s="3">
        <v>1.6428571428571299</v>
      </c>
      <c r="J181" s="3">
        <v>-14.357142857142801</v>
      </c>
      <c r="K181" s="3">
        <v>1.6428571428571299</v>
      </c>
      <c r="L181" s="3">
        <v>-20.357142857142801</v>
      </c>
      <c r="M181" s="3">
        <v>-3.3571428571428599</v>
      </c>
      <c r="N181" s="3">
        <v>-14.357142857142801</v>
      </c>
      <c r="O181" s="3">
        <v>95.642857142857096</v>
      </c>
      <c r="P181" s="3">
        <v>1.6428571428571299</v>
      </c>
      <c r="Q181" s="3">
        <v>95.642857142857096</v>
      </c>
      <c r="R181" s="3">
        <v>-144.85714285714201</v>
      </c>
      <c r="S181" s="3">
        <v>-83.857142857142804</v>
      </c>
      <c r="T181" s="3">
        <v>-61.857142857142797</v>
      </c>
      <c r="U181" s="3">
        <v>-67.857142857142804</v>
      </c>
      <c r="V181" s="3">
        <v>-28.857142857142801</v>
      </c>
      <c r="W181" s="3">
        <v>-17.857142857142801</v>
      </c>
      <c r="X181" s="3">
        <v>-23.857142857142801</v>
      </c>
      <c r="Y181" s="3">
        <v>-23.857142857142801</v>
      </c>
      <c r="Z181" s="3">
        <v>26.1428571428571</v>
      </c>
      <c r="AA181" s="3">
        <v>20.1428571428571</v>
      </c>
      <c r="AB181" s="3">
        <v>103.142857142857</v>
      </c>
      <c r="AC181" s="3">
        <v>9.1428571428571601</v>
      </c>
      <c r="AD181" s="3">
        <v>158.142857142857</v>
      </c>
      <c r="AE181" s="3">
        <v>136.142857142857</v>
      </c>
      <c r="AF181" s="3">
        <v>57.4657974300831</v>
      </c>
      <c r="AG181" s="3">
        <v>47.670432458697697</v>
      </c>
      <c r="AH181" s="3">
        <v>22.916135204081598</v>
      </c>
    </row>
    <row r="182" spans="2:34" x14ac:dyDescent="0.25">
      <c r="B182" s="2">
        <v>3</v>
      </c>
      <c r="C182" s="2">
        <f t="shared" si="2"/>
        <v>0</v>
      </c>
      <c r="D182" s="3">
        <v>-9.2857142857142705</v>
      </c>
      <c r="E182" s="3">
        <v>-2.28571428571427</v>
      </c>
      <c r="F182" s="3">
        <v>-42.285714285714199</v>
      </c>
      <c r="G182" s="3">
        <v>30.714285714285701</v>
      </c>
      <c r="H182" s="3">
        <v>-42.285714285714199</v>
      </c>
      <c r="I182" s="3">
        <v>43.714285714285701</v>
      </c>
      <c r="J182" s="3">
        <v>4.7142857142857197</v>
      </c>
      <c r="K182" s="3">
        <v>37.714285714285701</v>
      </c>
      <c r="L182" s="3">
        <v>-28.285714285714199</v>
      </c>
      <c r="M182" s="3">
        <v>23.714285714285701</v>
      </c>
      <c r="N182" s="3">
        <v>-9.2857142857142705</v>
      </c>
      <c r="O182" s="3">
        <v>17.714285714285701</v>
      </c>
      <c r="P182" s="3">
        <v>-22.285714285714199</v>
      </c>
      <c r="Q182" s="3">
        <v>-2.28571428571427</v>
      </c>
      <c r="R182" s="3">
        <v>-159.71428571428501</v>
      </c>
      <c r="S182" s="3">
        <v>-100.714285714285</v>
      </c>
      <c r="T182" s="3">
        <v>-86.714285714285694</v>
      </c>
      <c r="U182" s="3">
        <v>-86.714285714285694</v>
      </c>
      <c r="V182" s="3">
        <v>-34.714285714285701</v>
      </c>
      <c r="W182" s="3">
        <v>-34.714285714285701</v>
      </c>
      <c r="X182" s="3">
        <v>-47.714285714285701</v>
      </c>
      <c r="Y182" s="3">
        <v>-21.714285714285701</v>
      </c>
      <c r="Z182" s="3">
        <v>25.285714285714199</v>
      </c>
      <c r="AA182" s="3">
        <v>25.285714285714199</v>
      </c>
      <c r="AB182" s="3">
        <v>97.285714285714207</v>
      </c>
      <c r="AC182" s="3">
        <v>91.285714285714207</v>
      </c>
      <c r="AD182" s="3">
        <v>170.28571428571399</v>
      </c>
      <c r="AE182" s="3">
        <v>163.28571428571399</v>
      </c>
      <c r="AF182" s="3">
        <v>39.681909800957399</v>
      </c>
      <c r="AG182" s="3">
        <v>29.379130223517901</v>
      </c>
      <c r="AH182" s="3">
        <v>5.8041454081632704</v>
      </c>
    </row>
    <row r="183" spans="2:34" x14ac:dyDescent="0.25">
      <c r="B183" s="2">
        <v>3</v>
      </c>
      <c r="C183" s="2">
        <f t="shared" si="2"/>
        <v>0</v>
      </c>
      <c r="D183" s="3">
        <v>-17.5</v>
      </c>
      <c r="E183" s="3">
        <v>-12.5</v>
      </c>
      <c r="F183" s="3">
        <v>-27.5</v>
      </c>
      <c r="G183" s="3">
        <v>-2.5</v>
      </c>
      <c r="H183" s="3">
        <v>2.5</v>
      </c>
      <c r="I183" s="3">
        <v>12.5</v>
      </c>
      <c r="J183" s="3">
        <v>22.5</v>
      </c>
      <c r="K183" s="3">
        <v>22.5</v>
      </c>
      <c r="L183" s="3">
        <v>-2.5</v>
      </c>
      <c r="M183" s="3">
        <v>-2.5</v>
      </c>
      <c r="N183" s="3">
        <v>-2.5</v>
      </c>
      <c r="O183" s="3">
        <v>-2.5</v>
      </c>
      <c r="P183" s="3">
        <v>2.5</v>
      </c>
      <c r="Q183" s="3">
        <v>7.5</v>
      </c>
      <c r="R183" s="3">
        <v>-146.21428571428501</v>
      </c>
      <c r="S183" s="3">
        <v>-91.214285714285694</v>
      </c>
      <c r="T183" s="3">
        <v>-71.214285714285694</v>
      </c>
      <c r="U183" s="3">
        <v>-76.214285714285694</v>
      </c>
      <c r="V183" s="3">
        <v>-30.214285714285701</v>
      </c>
      <c r="W183" s="3">
        <v>-30.214285714285701</v>
      </c>
      <c r="X183" s="3">
        <v>-20.214285714285701</v>
      </c>
      <c r="Y183" s="3">
        <v>-25.214285714285701</v>
      </c>
      <c r="Z183" s="3">
        <v>4.7857142857142696</v>
      </c>
      <c r="AA183" s="3">
        <v>9.7857142857142705</v>
      </c>
      <c r="AB183" s="3">
        <v>89.785714285714207</v>
      </c>
      <c r="AC183" s="3">
        <v>84.785714285714207</v>
      </c>
      <c r="AD183" s="3">
        <v>150.78571428571399</v>
      </c>
      <c r="AE183" s="3">
        <v>150.78571428571399</v>
      </c>
      <c r="AF183" s="3">
        <v>51.569286974048801</v>
      </c>
      <c r="AG183" s="3">
        <v>43.008199708454796</v>
      </c>
      <c r="AH183" s="3">
        <v>15.757653061224399</v>
      </c>
    </row>
    <row r="184" spans="2:34" x14ac:dyDescent="0.25">
      <c r="B184" s="2">
        <v>3</v>
      </c>
      <c r="C184" s="2">
        <f t="shared" si="2"/>
        <v>0</v>
      </c>
      <c r="D184" s="3">
        <v>-29.928571428571399</v>
      </c>
      <c r="E184" s="3">
        <v>-25.928571428571399</v>
      </c>
      <c r="F184" s="3">
        <v>-64.928571428571402</v>
      </c>
      <c r="G184" s="3">
        <v>9.0714285714285801</v>
      </c>
      <c r="H184" s="3">
        <v>-18.928571428571399</v>
      </c>
      <c r="I184" s="3">
        <v>48.071428571428498</v>
      </c>
      <c r="J184" s="3">
        <v>16.071428571428498</v>
      </c>
      <c r="K184" s="3">
        <v>30.071428571428498</v>
      </c>
      <c r="L184" s="3">
        <v>-43.928571428571402</v>
      </c>
      <c r="M184" s="3">
        <v>9.0714285714285801</v>
      </c>
      <c r="N184" s="3">
        <v>-57.928571428571402</v>
      </c>
      <c r="O184" s="3">
        <v>94.071428571428498</v>
      </c>
      <c r="P184" s="3">
        <v>-68.928571428571402</v>
      </c>
      <c r="Q184" s="3">
        <v>104.071428571428</v>
      </c>
      <c r="R184" s="3">
        <v>-134</v>
      </c>
      <c r="S184" s="3">
        <v>-77</v>
      </c>
      <c r="T184" s="3">
        <v>-46</v>
      </c>
      <c r="U184" s="3">
        <v>-49</v>
      </c>
      <c r="V184" s="3">
        <v>-3</v>
      </c>
      <c r="W184" s="3">
        <v>4</v>
      </c>
      <c r="X184" s="3">
        <v>-7</v>
      </c>
      <c r="Y184" s="3">
        <v>4</v>
      </c>
      <c r="Z184" s="3">
        <v>39</v>
      </c>
      <c r="AA184" s="3">
        <v>29</v>
      </c>
      <c r="AB184" s="3">
        <v>39</v>
      </c>
      <c r="AC184" s="3">
        <v>14</v>
      </c>
      <c r="AD184" s="3">
        <v>106</v>
      </c>
      <c r="AE184" s="3">
        <v>81</v>
      </c>
      <c r="AF184" s="3">
        <v>65.420508944318399</v>
      </c>
      <c r="AG184" s="3">
        <v>57.974975704567498</v>
      </c>
      <c r="AH184" s="3">
        <v>35.1108418367346</v>
      </c>
    </row>
    <row r="185" spans="2:34" x14ac:dyDescent="0.25">
      <c r="B185" s="2">
        <v>3</v>
      </c>
      <c r="C185" s="2">
        <f t="shared" si="2"/>
        <v>0</v>
      </c>
      <c r="D185" s="3">
        <v>-8.5714285714285801</v>
      </c>
      <c r="E185" s="3">
        <v>-8.5714285714285801</v>
      </c>
      <c r="F185" s="3">
        <v>-62.571428571428498</v>
      </c>
      <c r="G185" s="3">
        <v>25.428571428571399</v>
      </c>
      <c r="H185" s="3">
        <v>-49.571428571428498</v>
      </c>
      <c r="I185" s="3">
        <v>38.428571428571402</v>
      </c>
      <c r="J185" s="3">
        <v>4.4285714285714102</v>
      </c>
      <c r="K185" s="3">
        <v>18.428571428571399</v>
      </c>
      <c r="L185" s="3">
        <v>-29.571428571428498</v>
      </c>
      <c r="M185" s="3">
        <v>25.428571428571399</v>
      </c>
      <c r="N185" s="3">
        <v>-8.5714285714285801</v>
      </c>
      <c r="O185" s="3">
        <v>25.428571428571399</v>
      </c>
      <c r="P185" s="3">
        <v>-8.5714285714285801</v>
      </c>
      <c r="Q185" s="3">
        <v>38.428571428571402</v>
      </c>
      <c r="R185" s="3">
        <v>-175.92857142857099</v>
      </c>
      <c r="S185" s="3">
        <v>-101.928571428571</v>
      </c>
      <c r="T185" s="3">
        <v>-94.928571428571402</v>
      </c>
      <c r="U185" s="3">
        <v>-80.928571428571402</v>
      </c>
      <c r="V185" s="3">
        <v>-33.928571428571402</v>
      </c>
      <c r="W185" s="3">
        <v>-33.928571428571402</v>
      </c>
      <c r="X185" s="3">
        <v>-33.928571428571402</v>
      </c>
      <c r="Y185" s="3">
        <v>-40.928571428571402</v>
      </c>
      <c r="Z185" s="3">
        <v>27.071428571428498</v>
      </c>
      <c r="AA185" s="3">
        <v>34.071428571428498</v>
      </c>
      <c r="AB185" s="3">
        <v>81.071428571428498</v>
      </c>
      <c r="AC185" s="3">
        <v>129.07142857142799</v>
      </c>
      <c r="AD185" s="3">
        <v>129.07142857142799</v>
      </c>
      <c r="AE185" s="3">
        <v>196.07142857142799</v>
      </c>
      <c r="AF185" s="3">
        <v>40.727009322247397</v>
      </c>
      <c r="AG185" s="3">
        <v>28.622813411078699</v>
      </c>
      <c r="AH185" s="3">
        <v>12.939285714285701</v>
      </c>
    </row>
    <row r="186" spans="2:34" x14ac:dyDescent="0.25">
      <c r="B186" s="2">
        <v>3</v>
      </c>
      <c r="C186" s="2">
        <f t="shared" si="2"/>
        <v>0</v>
      </c>
      <c r="D186" s="3">
        <v>-19.357142857142801</v>
      </c>
      <c r="E186" s="3">
        <v>-12.357142857142801</v>
      </c>
      <c r="F186" s="3">
        <v>-52.357142857142797</v>
      </c>
      <c r="G186" s="3">
        <v>34.642857142857103</v>
      </c>
      <c r="H186" s="3">
        <v>-45.357142857142797</v>
      </c>
      <c r="I186" s="3">
        <v>47.642857142857103</v>
      </c>
      <c r="J186" s="3">
        <v>7.6428571428571299</v>
      </c>
      <c r="K186" s="3">
        <v>34.642857142857103</v>
      </c>
      <c r="L186" s="3">
        <v>-25.357142857142801</v>
      </c>
      <c r="M186" s="3">
        <v>20.6428571428571</v>
      </c>
      <c r="N186" s="3">
        <v>-12.357142857142801</v>
      </c>
      <c r="O186" s="3">
        <v>20.6428571428571</v>
      </c>
      <c r="P186" s="3">
        <v>-19.357142857142801</v>
      </c>
      <c r="Q186" s="3">
        <v>20.6428571428571</v>
      </c>
      <c r="R186" s="3">
        <v>-180.85714285714201</v>
      </c>
      <c r="S186" s="3">
        <v>-107.85714285714199</v>
      </c>
      <c r="T186" s="3">
        <v>-87.857142857142804</v>
      </c>
      <c r="U186" s="3">
        <v>-93.857142857142804</v>
      </c>
      <c r="V186" s="3">
        <v>-40.857142857142797</v>
      </c>
      <c r="W186" s="3">
        <v>-33.857142857142797</v>
      </c>
      <c r="X186" s="3">
        <v>-33.857142857142797</v>
      </c>
      <c r="Y186" s="3">
        <v>-33.857142857142797</v>
      </c>
      <c r="Z186" s="3">
        <v>25.1428571428571</v>
      </c>
      <c r="AA186" s="3">
        <v>32.142857142857103</v>
      </c>
      <c r="AB186" s="3">
        <v>105.142857142857</v>
      </c>
      <c r="AC186" s="3">
        <v>119.142857142857</v>
      </c>
      <c r="AD186" s="3">
        <v>139.142857142857</v>
      </c>
      <c r="AE186" s="3">
        <v>192.142857142857</v>
      </c>
      <c r="AF186" s="3">
        <v>37.210569412950299</v>
      </c>
      <c r="AG186" s="3">
        <v>26.491375121477098</v>
      </c>
      <c r="AH186" s="3">
        <v>10.7318239795918</v>
      </c>
    </row>
    <row r="187" spans="2:34" x14ac:dyDescent="0.25">
      <c r="B187" s="2">
        <v>3</v>
      </c>
      <c r="C187" s="2">
        <f t="shared" si="2"/>
        <v>0</v>
      </c>
      <c r="D187" s="3">
        <v>-25.428571428571399</v>
      </c>
      <c r="E187" s="3">
        <v>-2.4285714285714102</v>
      </c>
      <c r="F187" s="3">
        <v>-30.428571428571399</v>
      </c>
      <c r="G187" s="3">
        <v>37.571428571428498</v>
      </c>
      <c r="H187" s="3">
        <v>-47.428571428571402</v>
      </c>
      <c r="I187" s="3">
        <v>82.571428571428498</v>
      </c>
      <c r="J187" s="3">
        <v>-59.428571428571402</v>
      </c>
      <c r="K187" s="3">
        <v>59.571428571428498</v>
      </c>
      <c r="L187" s="3">
        <v>-25.428571428571399</v>
      </c>
      <c r="M187" s="3">
        <v>25.571428571428498</v>
      </c>
      <c r="N187" s="3">
        <v>-13.4285714285714</v>
      </c>
      <c r="O187" s="3">
        <v>3.5714285714285801</v>
      </c>
      <c r="P187" s="3">
        <v>-2.4285714285714102</v>
      </c>
      <c r="Q187" s="3">
        <v>-2.4285714285714102</v>
      </c>
      <c r="R187" s="3">
        <v>-148.07142857142799</v>
      </c>
      <c r="S187" s="3">
        <v>-91.071428571428498</v>
      </c>
      <c r="T187" s="3">
        <v>-74.071428571428498</v>
      </c>
      <c r="U187" s="3">
        <v>-86.071428571428498</v>
      </c>
      <c r="V187" s="3">
        <v>-29.071428571428498</v>
      </c>
      <c r="W187" s="3">
        <v>-51.071428571428498</v>
      </c>
      <c r="X187" s="3">
        <v>-17.071428571428498</v>
      </c>
      <c r="Y187" s="3">
        <v>-12.0714285714285</v>
      </c>
      <c r="Z187" s="3">
        <v>10.9285714285714</v>
      </c>
      <c r="AA187" s="3">
        <v>10.9285714285714</v>
      </c>
      <c r="AB187" s="3">
        <v>84.928571428571402</v>
      </c>
      <c r="AC187" s="3">
        <v>95.928571428571402</v>
      </c>
      <c r="AD187" s="3">
        <v>135.92857142857099</v>
      </c>
      <c r="AE187" s="3">
        <v>169.92857142857099</v>
      </c>
      <c r="AF187" s="3">
        <v>38.108969513731402</v>
      </c>
      <c r="AG187" s="3">
        <v>31.047983479105898</v>
      </c>
      <c r="AH187" s="3">
        <v>13.812691326530601</v>
      </c>
    </row>
    <row r="188" spans="2:34" x14ac:dyDescent="0.25">
      <c r="B188" s="2">
        <v>3</v>
      </c>
      <c r="C188" s="2">
        <f t="shared" si="2"/>
        <v>0</v>
      </c>
      <c r="D188" s="3">
        <v>-1.5</v>
      </c>
      <c r="E188" s="3">
        <v>5.5</v>
      </c>
      <c r="F188" s="3">
        <v>-27.5</v>
      </c>
      <c r="G188" s="3">
        <v>43.5</v>
      </c>
      <c r="H188" s="3">
        <v>-33.5</v>
      </c>
      <c r="I188" s="3">
        <v>50.5</v>
      </c>
      <c r="J188" s="3">
        <v>-20.5</v>
      </c>
      <c r="K188" s="3">
        <v>43.5</v>
      </c>
      <c r="L188" s="3">
        <v>-20.5</v>
      </c>
      <c r="M188" s="3">
        <v>17.5</v>
      </c>
      <c r="N188" s="3">
        <v>-27.5</v>
      </c>
      <c r="O188" s="3">
        <v>-1.5</v>
      </c>
      <c r="P188" s="3">
        <v>-20.5</v>
      </c>
      <c r="Q188" s="3">
        <v>-7.5</v>
      </c>
      <c r="R188" s="3">
        <v>-152.71428571428501</v>
      </c>
      <c r="S188" s="3">
        <v>-94.714285714285694</v>
      </c>
      <c r="T188" s="3">
        <v>-81.714285714285694</v>
      </c>
      <c r="U188" s="3">
        <v>-75.714285714285694</v>
      </c>
      <c r="V188" s="3">
        <v>-24.714285714285701</v>
      </c>
      <c r="W188" s="3">
        <v>-30.714285714285701</v>
      </c>
      <c r="X188" s="3">
        <v>-49.714285714285701</v>
      </c>
      <c r="Y188" s="3">
        <v>-30.714285714285701</v>
      </c>
      <c r="Z188" s="3">
        <v>20.285714285714199</v>
      </c>
      <c r="AA188" s="3">
        <v>20.285714285714199</v>
      </c>
      <c r="AB188" s="3">
        <v>91.285714285714207</v>
      </c>
      <c r="AC188" s="3">
        <v>97.285714285714207</v>
      </c>
      <c r="AD188" s="3">
        <v>149.28571428571399</v>
      </c>
      <c r="AE188" s="3">
        <v>162.28571428571399</v>
      </c>
      <c r="AF188" s="3">
        <v>41.286722096245903</v>
      </c>
      <c r="AG188" s="3">
        <v>29.4852405247813</v>
      </c>
      <c r="AH188" s="3">
        <v>6.6508928571428498</v>
      </c>
    </row>
    <row r="189" spans="2:34" x14ac:dyDescent="0.25">
      <c r="B189" s="2">
        <v>3</v>
      </c>
      <c r="C189" s="2">
        <f t="shared" si="2"/>
        <v>0</v>
      </c>
      <c r="D189" s="3">
        <v>3.5</v>
      </c>
      <c r="E189" s="3">
        <v>17.5</v>
      </c>
      <c r="F189" s="3">
        <v>-18.5</v>
      </c>
      <c r="G189" s="3">
        <v>52.5</v>
      </c>
      <c r="H189" s="3">
        <v>-40.5</v>
      </c>
      <c r="I189" s="3">
        <v>61.5</v>
      </c>
      <c r="J189" s="3">
        <v>-49.5</v>
      </c>
      <c r="K189" s="3">
        <v>17.5</v>
      </c>
      <c r="L189" s="3">
        <v>-18.5</v>
      </c>
      <c r="M189" s="3">
        <v>34.5</v>
      </c>
      <c r="N189" s="3">
        <v>-76.5</v>
      </c>
      <c r="O189" s="3">
        <v>48.5</v>
      </c>
      <c r="P189" s="3">
        <v>-31.5</v>
      </c>
      <c r="Q189" s="3">
        <v>-0.5</v>
      </c>
      <c r="R189" s="3">
        <v>-135.07142857142799</v>
      </c>
      <c r="S189" s="3">
        <v>-81.071428571428498</v>
      </c>
      <c r="T189" s="3">
        <v>-68.071428571428498</v>
      </c>
      <c r="U189" s="3">
        <v>-64.071428571428498</v>
      </c>
      <c r="V189" s="3">
        <v>-24.071428571428498</v>
      </c>
      <c r="W189" s="3">
        <v>-10.0714285714285</v>
      </c>
      <c r="X189" s="3">
        <v>-10.0714285714285</v>
      </c>
      <c r="Y189" s="3">
        <v>2.9285714285714399</v>
      </c>
      <c r="Z189" s="3">
        <v>7.9285714285714404</v>
      </c>
      <c r="AA189" s="3">
        <v>20.928571428571399</v>
      </c>
      <c r="AB189" s="3">
        <v>16.928571428571399</v>
      </c>
      <c r="AC189" s="3">
        <v>60.928571428571402</v>
      </c>
      <c r="AD189" s="3">
        <v>118.928571428571</v>
      </c>
      <c r="AE189" s="3">
        <v>163.92857142857099</v>
      </c>
      <c r="AF189" s="3">
        <v>46.483371126228199</v>
      </c>
      <c r="AG189" s="3">
        <v>40.411564625850303</v>
      </c>
      <c r="AH189" s="3">
        <v>19.6364795918367</v>
      </c>
    </row>
    <row r="190" spans="2:34" x14ac:dyDescent="0.25">
      <c r="B190" s="2">
        <v>3</v>
      </c>
      <c r="C190" s="2">
        <f t="shared" si="2"/>
        <v>0</v>
      </c>
      <c r="D190" s="3">
        <v>-30.785714285714199</v>
      </c>
      <c r="E190" s="3">
        <v>-30.785714285714199</v>
      </c>
      <c r="F190" s="3">
        <v>-73.785714285714207</v>
      </c>
      <c r="G190" s="3">
        <v>8.2142857142857206</v>
      </c>
      <c r="H190" s="3">
        <v>-38.785714285714199</v>
      </c>
      <c r="I190" s="3">
        <v>38.214285714285701</v>
      </c>
      <c r="J190" s="3">
        <v>8.2142857142857206</v>
      </c>
      <c r="K190" s="3">
        <v>-4.7857142857142696</v>
      </c>
      <c r="L190" s="3">
        <v>-34.785714285714199</v>
      </c>
      <c r="M190" s="3">
        <v>3.2142857142857202</v>
      </c>
      <c r="N190" s="3">
        <v>-34.785714285714199</v>
      </c>
      <c r="O190" s="3">
        <v>72.214285714285694</v>
      </c>
      <c r="P190" s="3">
        <v>3.2142857142857202</v>
      </c>
      <c r="Q190" s="3">
        <v>115.214285714285</v>
      </c>
      <c r="R190" s="3">
        <v>-145.5</v>
      </c>
      <c r="S190" s="3">
        <v>-85.5</v>
      </c>
      <c r="T190" s="3">
        <v>-59.5</v>
      </c>
      <c r="U190" s="3">
        <v>-59.5</v>
      </c>
      <c r="V190" s="3">
        <v>-12.5</v>
      </c>
      <c r="W190" s="3">
        <v>-8.5</v>
      </c>
      <c r="X190" s="3">
        <v>-16.5</v>
      </c>
      <c r="Y190" s="3">
        <v>-12.5</v>
      </c>
      <c r="Z190" s="3">
        <v>47.5</v>
      </c>
      <c r="AA190" s="3">
        <v>21.5</v>
      </c>
      <c r="AB190" s="3">
        <v>55.5</v>
      </c>
      <c r="AC190" s="3">
        <v>60.5</v>
      </c>
      <c r="AD190" s="3">
        <v>141.5</v>
      </c>
      <c r="AE190" s="3">
        <v>73.5</v>
      </c>
      <c r="AF190" s="3">
        <v>60.845364071554499</v>
      </c>
      <c r="AG190" s="3">
        <v>52.5929907677356</v>
      </c>
      <c r="AH190" s="3">
        <v>27.826977040816299</v>
      </c>
    </row>
    <row r="191" spans="2:34" x14ac:dyDescent="0.25">
      <c r="B191" s="2">
        <v>3</v>
      </c>
      <c r="C191" s="2">
        <f t="shared" si="2"/>
        <v>0</v>
      </c>
      <c r="D191" s="3">
        <v>9.6428571428571299</v>
      </c>
      <c r="E191" s="3">
        <v>21.6428571428571</v>
      </c>
      <c r="F191" s="3">
        <v>-15.357142857142801</v>
      </c>
      <c r="G191" s="3">
        <v>58.642857142857103</v>
      </c>
      <c r="H191" s="3">
        <v>-21.357142857142801</v>
      </c>
      <c r="I191" s="3">
        <v>58.642857142857103</v>
      </c>
      <c r="J191" s="3">
        <v>-15.357142857142801</v>
      </c>
      <c r="K191" s="3">
        <v>9.6428571428571299</v>
      </c>
      <c r="L191" s="3">
        <v>-15.357142857142801</v>
      </c>
      <c r="M191" s="3">
        <v>21.6428571428571</v>
      </c>
      <c r="N191" s="3">
        <v>-28.357142857142801</v>
      </c>
      <c r="O191" s="3">
        <v>-3.3571428571428599</v>
      </c>
      <c r="P191" s="3">
        <v>-46.357142857142797</v>
      </c>
      <c r="Q191" s="3">
        <v>-34.357142857142797</v>
      </c>
      <c r="R191" s="3">
        <v>-155.142857142857</v>
      </c>
      <c r="S191" s="3">
        <v>-93.142857142857096</v>
      </c>
      <c r="T191" s="3">
        <v>-87.142857142857096</v>
      </c>
      <c r="U191" s="3">
        <v>-81.142857142857096</v>
      </c>
      <c r="V191" s="3">
        <v>-25.1428571428571</v>
      </c>
      <c r="W191" s="3">
        <v>-25.1428571428571</v>
      </c>
      <c r="X191" s="3">
        <v>-44.142857142857103</v>
      </c>
      <c r="Y191" s="3">
        <v>-50.142857142857103</v>
      </c>
      <c r="Z191" s="3">
        <v>17.857142857142801</v>
      </c>
      <c r="AA191" s="3">
        <v>30.857142857142801</v>
      </c>
      <c r="AB191" s="3">
        <v>92.857142857142804</v>
      </c>
      <c r="AC191" s="3">
        <v>85.857142857142804</v>
      </c>
      <c r="AD191" s="3">
        <v>166.85714285714201</v>
      </c>
      <c r="AE191" s="3">
        <v>166.85714285714201</v>
      </c>
      <c r="AF191" s="3">
        <v>44.332703451751001</v>
      </c>
      <c r="AG191" s="3">
        <v>30.563775510204</v>
      </c>
      <c r="AH191" s="3">
        <v>11.369834183673399</v>
      </c>
    </row>
    <row r="192" spans="2:34" x14ac:dyDescent="0.25">
      <c r="B192" s="2">
        <v>3</v>
      </c>
      <c r="C192" s="2">
        <f t="shared" si="2"/>
        <v>0</v>
      </c>
      <c r="D192" s="3">
        <v>3</v>
      </c>
      <c r="E192" s="3">
        <v>9</v>
      </c>
      <c r="F192" s="3">
        <v>-15</v>
      </c>
      <c r="G192" s="3">
        <v>39</v>
      </c>
      <c r="H192" s="3">
        <v>-27</v>
      </c>
      <c r="I192" s="3">
        <v>57</v>
      </c>
      <c r="J192" s="3">
        <v>-15</v>
      </c>
      <c r="K192" s="3">
        <v>-3</v>
      </c>
      <c r="L192" s="3">
        <v>-15</v>
      </c>
      <c r="M192" s="3">
        <v>21</v>
      </c>
      <c r="N192" s="3">
        <v>-15</v>
      </c>
      <c r="O192" s="3">
        <v>-3</v>
      </c>
      <c r="P192" s="3">
        <v>-21</v>
      </c>
      <c r="Q192" s="3">
        <v>-15</v>
      </c>
      <c r="R192" s="3">
        <v>-148.78571428571399</v>
      </c>
      <c r="S192" s="3">
        <v>-93.785714285714207</v>
      </c>
      <c r="T192" s="3">
        <v>-69.785714285714207</v>
      </c>
      <c r="U192" s="3">
        <v>-75.785714285714207</v>
      </c>
      <c r="V192" s="3">
        <v>-27.785714285714199</v>
      </c>
      <c r="W192" s="3">
        <v>-33.785714285714199</v>
      </c>
      <c r="X192" s="3">
        <v>-51.785714285714199</v>
      </c>
      <c r="Y192" s="3">
        <v>-39.785714285714199</v>
      </c>
      <c r="Z192" s="3">
        <v>20.214285714285701</v>
      </c>
      <c r="AA192" s="3">
        <v>20.214285714285701</v>
      </c>
      <c r="AB192" s="3">
        <v>86.214285714285694</v>
      </c>
      <c r="AC192" s="3">
        <v>92.214285714285694</v>
      </c>
      <c r="AD192" s="3">
        <v>158.21428571428501</v>
      </c>
      <c r="AE192" s="3">
        <v>164.21428571428501</v>
      </c>
      <c r="AF192" s="3">
        <v>45.164021164021101</v>
      </c>
      <c r="AG192" s="3">
        <v>31.668549562682198</v>
      </c>
      <c r="AH192" s="3">
        <v>9.2801658163265301</v>
      </c>
    </row>
    <row r="193" spans="2:34" x14ac:dyDescent="0.25">
      <c r="B193" s="2">
        <v>3</v>
      </c>
      <c r="C193" s="2">
        <f t="shared" si="2"/>
        <v>0</v>
      </c>
      <c r="D193" s="3">
        <v>-4.8571428571428603</v>
      </c>
      <c r="E193" s="3">
        <v>2.1428571428571299</v>
      </c>
      <c r="F193" s="3">
        <v>-31.857142857142801</v>
      </c>
      <c r="G193" s="3">
        <v>36.142857142857103</v>
      </c>
      <c r="H193" s="3">
        <v>-31.857142857142801</v>
      </c>
      <c r="I193" s="3">
        <v>50.142857142857103</v>
      </c>
      <c r="J193" s="3">
        <v>-18.857142857142801</v>
      </c>
      <c r="K193" s="3">
        <v>36.142857142857103</v>
      </c>
      <c r="L193" s="3">
        <v>-18.857142857142801</v>
      </c>
      <c r="M193" s="3">
        <v>22.1428571428571</v>
      </c>
      <c r="N193" s="3">
        <v>-18.857142857142801</v>
      </c>
      <c r="O193" s="3">
        <v>9.1428571428571299</v>
      </c>
      <c r="P193" s="3">
        <v>-18.857142857142801</v>
      </c>
      <c r="Q193" s="3">
        <v>-11.857142857142801</v>
      </c>
      <c r="R193" s="3">
        <v>-167.71428571428501</v>
      </c>
      <c r="S193" s="3">
        <v>-105.714285714285</v>
      </c>
      <c r="T193" s="3">
        <v>-78.714285714285694</v>
      </c>
      <c r="U193" s="3">
        <v>-85.714285714285694</v>
      </c>
      <c r="V193" s="3">
        <v>-23.714285714285701</v>
      </c>
      <c r="W193" s="3">
        <v>-37.714285714285701</v>
      </c>
      <c r="X193" s="3">
        <v>-44.714285714285701</v>
      </c>
      <c r="Y193" s="3">
        <v>-37.714285714285701</v>
      </c>
      <c r="Z193" s="3">
        <v>24.285714285714199</v>
      </c>
      <c r="AA193" s="3">
        <v>24.285714285714199</v>
      </c>
      <c r="AB193" s="3">
        <v>106.28571428571399</v>
      </c>
      <c r="AC193" s="3">
        <v>99.285714285714207</v>
      </c>
      <c r="AD193" s="3">
        <v>160.28571428571399</v>
      </c>
      <c r="AE193" s="3">
        <v>167.28571428571399</v>
      </c>
      <c r="AF193" s="3">
        <v>39.8479465860418</v>
      </c>
      <c r="AG193" s="3">
        <v>27.3587220602526</v>
      </c>
      <c r="AH193" s="3">
        <v>6.4573341836734599</v>
      </c>
    </row>
    <row r="194" spans="2:34" x14ac:dyDescent="0.25">
      <c r="B194" s="2">
        <v>3</v>
      </c>
      <c r="C194" s="2">
        <f t="shared" si="2"/>
        <v>0</v>
      </c>
      <c r="D194" s="3">
        <v>-8.2857142857142705</v>
      </c>
      <c r="E194" s="3">
        <v>-2.28571428571427</v>
      </c>
      <c r="F194" s="3">
        <v>-45.285714285714199</v>
      </c>
      <c r="G194" s="3">
        <v>33.714285714285701</v>
      </c>
      <c r="H194" s="3">
        <v>-63.285714285714199</v>
      </c>
      <c r="I194" s="3">
        <v>45.714285714285701</v>
      </c>
      <c r="J194" s="3">
        <v>-57.285714285714199</v>
      </c>
      <c r="K194" s="3">
        <v>45.714285714285701</v>
      </c>
      <c r="L194" s="3">
        <v>-21.285714285714199</v>
      </c>
      <c r="M194" s="3">
        <v>9.7142857142857206</v>
      </c>
      <c r="N194" s="3">
        <v>-8.2857142857142705</v>
      </c>
      <c r="O194" s="3">
        <v>33.714285714285701</v>
      </c>
      <c r="P194" s="3">
        <v>-27.285714285714199</v>
      </c>
      <c r="Q194" s="3">
        <v>64.714285714285694</v>
      </c>
      <c r="R194" s="3">
        <v>-145.85714285714201</v>
      </c>
      <c r="S194" s="3">
        <v>-91.857142857142804</v>
      </c>
      <c r="T194" s="3">
        <v>-79.857142857142804</v>
      </c>
      <c r="U194" s="3">
        <v>-72.857142857142804</v>
      </c>
      <c r="V194" s="3">
        <v>-36.857142857142797</v>
      </c>
      <c r="W194" s="3">
        <v>-24.857142857142801</v>
      </c>
      <c r="X194" s="3">
        <v>-12.857142857142801</v>
      </c>
      <c r="Y194" s="3">
        <v>-0.857142857142832</v>
      </c>
      <c r="Z194" s="3">
        <v>18.1428571428571</v>
      </c>
      <c r="AA194" s="3">
        <v>18.1428571428571</v>
      </c>
      <c r="AB194" s="3">
        <v>91.142857142857096</v>
      </c>
      <c r="AC194" s="3">
        <v>72.142857142857096</v>
      </c>
      <c r="AD194" s="3">
        <v>157.142857142857</v>
      </c>
      <c r="AE194" s="3">
        <v>109.142857142857</v>
      </c>
      <c r="AF194" s="3">
        <v>40.489166036785001</v>
      </c>
      <c r="AG194" s="3">
        <v>33.486758989309998</v>
      </c>
      <c r="AH194" s="3">
        <v>13.643048469387701</v>
      </c>
    </row>
    <row r="195" spans="2:34" x14ac:dyDescent="0.25">
      <c r="B195" s="2">
        <v>3</v>
      </c>
      <c r="C195" s="2">
        <f t="shared" ref="C195:C243" si="3">IF(A195=B195,1,0)</f>
        <v>0</v>
      </c>
      <c r="D195" s="3">
        <v>6.2857142857142696</v>
      </c>
      <c r="E195" s="3">
        <v>11.285714285714199</v>
      </c>
      <c r="F195" s="3">
        <v>-30.714285714285701</v>
      </c>
      <c r="G195" s="3">
        <v>47.285714285714199</v>
      </c>
      <c r="H195" s="3">
        <v>-40.714285714285701</v>
      </c>
      <c r="I195" s="3">
        <v>58.285714285714199</v>
      </c>
      <c r="J195" s="3">
        <v>-19.714285714285701</v>
      </c>
      <c r="K195" s="3">
        <v>58.285714285714199</v>
      </c>
      <c r="L195" s="3">
        <v>-25.714285714285701</v>
      </c>
      <c r="M195" s="3">
        <v>21.285714285714199</v>
      </c>
      <c r="N195" s="3">
        <v>-51.714285714285701</v>
      </c>
      <c r="O195" s="3">
        <v>37.285714285714199</v>
      </c>
      <c r="P195" s="3">
        <v>-66.714285714285694</v>
      </c>
      <c r="Q195" s="3">
        <v>-4.7142857142857197</v>
      </c>
      <c r="R195" s="3">
        <v>-144.71428571428501</v>
      </c>
      <c r="S195" s="3">
        <v>-82.714285714285694</v>
      </c>
      <c r="T195" s="3">
        <v>-72.714285714285694</v>
      </c>
      <c r="U195" s="3">
        <v>-66.714285714285694</v>
      </c>
      <c r="V195" s="3">
        <v>-25.714285714285701</v>
      </c>
      <c r="W195" s="3">
        <v>-14.714285714285699</v>
      </c>
      <c r="X195" s="3">
        <v>-19.714285714285701</v>
      </c>
      <c r="Y195" s="3">
        <v>-19.714285714285701</v>
      </c>
      <c r="Z195" s="3">
        <v>16.285714285714199</v>
      </c>
      <c r="AA195" s="3">
        <v>37.285714285714199</v>
      </c>
      <c r="AB195" s="3">
        <v>32.285714285714199</v>
      </c>
      <c r="AC195" s="3">
        <v>68.285714285714207</v>
      </c>
      <c r="AD195" s="3">
        <v>172.28571428571399</v>
      </c>
      <c r="AE195" s="3">
        <v>120.28571428571399</v>
      </c>
      <c r="AF195" s="3">
        <v>44.650793650793602</v>
      </c>
      <c r="AG195" s="3">
        <v>35.218658892128197</v>
      </c>
      <c r="AH195" s="3">
        <v>15.533163265306101</v>
      </c>
    </row>
    <row r="196" spans="2:34" x14ac:dyDescent="0.25">
      <c r="B196" s="2">
        <v>3</v>
      </c>
      <c r="C196" s="2">
        <f t="shared" si="3"/>
        <v>0</v>
      </c>
      <c r="D196" s="3">
        <v>-6.2142857142857197</v>
      </c>
      <c r="E196" s="3">
        <v>-12.214285714285699</v>
      </c>
      <c r="F196" s="3">
        <v>-50.214285714285701</v>
      </c>
      <c r="G196" s="3">
        <v>18.785714285714199</v>
      </c>
      <c r="H196" s="3">
        <v>-69.214285714285694</v>
      </c>
      <c r="I196" s="3">
        <v>37.785714285714199</v>
      </c>
      <c r="J196" s="3">
        <v>-37.214285714285701</v>
      </c>
      <c r="K196" s="3">
        <v>49.785714285714199</v>
      </c>
      <c r="L196" s="3">
        <v>-6.2142857142857197</v>
      </c>
      <c r="M196" s="3">
        <v>18.785714285714199</v>
      </c>
      <c r="N196" s="3">
        <v>12.785714285714199</v>
      </c>
      <c r="O196" s="3">
        <v>74.785714285714207</v>
      </c>
      <c r="P196" s="3">
        <v>-19.214285714285701</v>
      </c>
      <c r="Q196" s="3">
        <v>-12.214285714285699</v>
      </c>
      <c r="R196" s="3">
        <v>-152.92857142857099</v>
      </c>
      <c r="S196" s="3">
        <v>-95.928571428571402</v>
      </c>
      <c r="T196" s="3">
        <v>-77.928571428571402</v>
      </c>
      <c r="U196" s="3">
        <v>-77.928571428571402</v>
      </c>
      <c r="V196" s="3">
        <v>-27.928571428571399</v>
      </c>
      <c r="W196" s="3">
        <v>-33.928571428571402</v>
      </c>
      <c r="X196" s="3">
        <v>-8.9285714285714395</v>
      </c>
      <c r="Y196" s="3">
        <v>-2.9285714285714399</v>
      </c>
      <c r="Z196" s="3">
        <v>16.071428571428498</v>
      </c>
      <c r="AA196" s="3">
        <v>16.071428571428498</v>
      </c>
      <c r="AB196" s="3">
        <v>79.071428571428498</v>
      </c>
      <c r="AC196" s="3">
        <v>66.071428571428498</v>
      </c>
      <c r="AD196" s="3">
        <v>160.07142857142799</v>
      </c>
      <c r="AE196" s="3">
        <v>141.07142857142799</v>
      </c>
      <c r="AF196" s="3">
        <v>43.814247921390702</v>
      </c>
      <c r="AG196" s="3">
        <v>37.5073493683187</v>
      </c>
      <c r="AH196" s="3">
        <v>14.921364795918301</v>
      </c>
    </row>
    <row r="197" spans="2:34" x14ac:dyDescent="0.25">
      <c r="B197" s="2">
        <v>3</v>
      </c>
      <c r="C197" s="2">
        <f t="shared" si="3"/>
        <v>0</v>
      </c>
      <c r="D197" s="3">
        <v>18.428571428571399</v>
      </c>
      <c r="E197" s="3">
        <v>24.428571428571399</v>
      </c>
      <c r="F197" s="3">
        <v>-19.571428571428498</v>
      </c>
      <c r="G197" s="3">
        <v>62.428571428571402</v>
      </c>
      <c r="H197" s="3">
        <v>-25.571428571428498</v>
      </c>
      <c r="I197" s="3">
        <v>56.428571428571402</v>
      </c>
      <c r="J197" s="3">
        <v>-25.571428571428498</v>
      </c>
      <c r="K197" s="3">
        <v>12.4285714285714</v>
      </c>
      <c r="L197" s="3">
        <v>-19.571428571428498</v>
      </c>
      <c r="M197" s="3">
        <v>31.428571428571399</v>
      </c>
      <c r="N197" s="3">
        <v>-69.571428571428498</v>
      </c>
      <c r="O197" s="3">
        <v>12.4285714285714</v>
      </c>
      <c r="P197" s="3">
        <v>-82.571428571428498</v>
      </c>
      <c r="Q197" s="3">
        <v>24.428571428571399</v>
      </c>
      <c r="R197" s="3">
        <v>-168.642857142857</v>
      </c>
      <c r="S197" s="3">
        <v>-92.642857142857096</v>
      </c>
      <c r="T197" s="3">
        <v>-86.642857142857096</v>
      </c>
      <c r="U197" s="3">
        <v>-73.642857142857096</v>
      </c>
      <c r="V197" s="3">
        <v>-23.6428571428571</v>
      </c>
      <c r="W197" s="3">
        <v>-23.6428571428571</v>
      </c>
      <c r="X197" s="3">
        <v>-35.642857142857103</v>
      </c>
      <c r="Y197" s="3">
        <v>-42.642857142857103</v>
      </c>
      <c r="Z197" s="3">
        <v>33.357142857142797</v>
      </c>
      <c r="AA197" s="3">
        <v>52.357142857142797</v>
      </c>
      <c r="AB197" s="3">
        <v>71.357142857142804</v>
      </c>
      <c r="AC197" s="3">
        <v>115.35714285714199</v>
      </c>
      <c r="AD197" s="3">
        <v>184.35714285714201</v>
      </c>
      <c r="AE197" s="3">
        <v>90.357142857142804</v>
      </c>
      <c r="AF197" s="3">
        <v>46.402494331065697</v>
      </c>
      <c r="AG197" s="3">
        <v>32.6884718172983</v>
      </c>
      <c r="AH197" s="3">
        <v>18.307971938775498</v>
      </c>
    </row>
    <row r="198" spans="2:34" x14ac:dyDescent="0.25">
      <c r="B198" s="2">
        <v>3</v>
      </c>
      <c r="C198" s="2">
        <f t="shared" si="3"/>
        <v>0</v>
      </c>
      <c r="D198" s="3">
        <v>-2.9285714285714399</v>
      </c>
      <c r="E198" s="3">
        <v>-8.9285714285714395</v>
      </c>
      <c r="F198" s="3">
        <v>-57.928571428571402</v>
      </c>
      <c r="G198" s="3">
        <v>25.071428571428498</v>
      </c>
      <c r="H198" s="3">
        <v>-36.928571428571402</v>
      </c>
      <c r="I198" s="3">
        <v>53.071428571428498</v>
      </c>
      <c r="J198" s="3">
        <v>25.071428571428498</v>
      </c>
      <c r="K198" s="3">
        <v>18.071428571428498</v>
      </c>
      <c r="L198" s="3">
        <v>-22.928571428571399</v>
      </c>
      <c r="M198" s="3">
        <v>32.071428571428498</v>
      </c>
      <c r="N198" s="3">
        <v>-22.928571428571399</v>
      </c>
      <c r="O198" s="3">
        <v>74.071428571428498</v>
      </c>
      <c r="P198" s="3">
        <v>-71.928571428571402</v>
      </c>
      <c r="Q198" s="3">
        <v>-2.9285714285714399</v>
      </c>
      <c r="R198" s="3">
        <v>-180.92857142857099</v>
      </c>
      <c r="S198" s="3">
        <v>-111.928571428571</v>
      </c>
      <c r="T198" s="3">
        <v>-97.928571428571402</v>
      </c>
      <c r="U198" s="3">
        <v>-90.928571428571402</v>
      </c>
      <c r="V198" s="3">
        <v>-48.928571428571402</v>
      </c>
      <c r="W198" s="3">
        <v>-34.928571428571402</v>
      </c>
      <c r="X198" s="3">
        <v>-41.928571428571402</v>
      </c>
      <c r="Y198" s="3">
        <v>-48.928571428571402</v>
      </c>
      <c r="Z198" s="3">
        <v>20.071428571428498</v>
      </c>
      <c r="AA198" s="3">
        <v>27.071428571428498</v>
      </c>
      <c r="AB198" s="3">
        <v>138.07142857142799</v>
      </c>
      <c r="AC198" s="3">
        <v>83.071428571428498</v>
      </c>
      <c r="AD198" s="3">
        <v>194.07142857142799</v>
      </c>
      <c r="AE198" s="3">
        <v>194.07142857142799</v>
      </c>
      <c r="AF198" s="3">
        <v>39.2830687830687</v>
      </c>
      <c r="AG198" s="3">
        <v>26.791120019436299</v>
      </c>
      <c r="AH198" s="3">
        <v>16.192346938775501</v>
      </c>
    </row>
    <row r="199" spans="2:34" x14ac:dyDescent="0.25">
      <c r="B199" s="2">
        <v>3</v>
      </c>
      <c r="C199" s="2">
        <f t="shared" si="3"/>
        <v>0</v>
      </c>
      <c r="D199" s="3">
        <v>6.7142857142857197</v>
      </c>
      <c r="E199" s="3">
        <v>6.7142857142857197</v>
      </c>
      <c r="F199" s="3">
        <v>-43.285714285714199</v>
      </c>
      <c r="G199" s="3">
        <v>49.714285714285701</v>
      </c>
      <c r="H199" s="3">
        <v>-43.285714285714199</v>
      </c>
      <c r="I199" s="3">
        <v>49.714285714285701</v>
      </c>
      <c r="J199" s="3">
        <v>-0.28571428571427698</v>
      </c>
      <c r="K199" s="3">
        <v>-15.285714285714199</v>
      </c>
      <c r="L199" s="3">
        <v>-36.285714285714199</v>
      </c>
      <c r="M199" s="3">
        <v>35.714285714285701</v>
      </c>
      <c r="N199" s="3">
        <v>-15.285714285714199</v>
      </c>
      <c r="O199" s="3">
        <v>20.714285714285701</v>
      </c>
      <c r="P199" s="3">
        <v>-15.285714285714199</v>
      </c>
      <c r="Q199" s="3">
        <v>-0.28571428571427698</v>
      </c>
      <c r="R199" s="3">
        <v>-188</v>
      </c>
      <c r="S199" s="3">
        <v>-116</v>
      </c>
      <c r="T199" s="3">
        <v>-109</v>
      </c>
      <c r="U199" s="3">
        <v>-94</v>
      </c>
      <c r="V199" s="3">
        <v>-51</v>
      </c>
      <c r="W199" s="3">
        <v>-44</v>
      </c>
      <c r="X199" s="3">
        <v>-51</v>
      </c>
      <c r="Y199" s="3">
        <v>-58</v>
      </c>
      <c r="Z199" s="3">
        <v>20</v>
      </c>
      <c r="AA199" s="3">
        <v>28</v>
      </c>
      <c r="AB199" s="3">
        <v>121</v>
      </c>
      <c r="AC199" s="3">
        <v>128</v>
      </c>
      <c r="AD199" s="3">
        <v>193</v>
      </c>
      <c r="AE199" s="3">
        <v>221</v>
      </c>
      <c r="AF199" s="3">
        <v>32.838750314940697</v>
      </c>
      <c r="AG199" s="3">
        <v>21.677781827016499</v>
      </c>
      <c r="AH199" s="3">
        <v>17.170280612244898</v>
      </c>
    </row>
    <row r="200" spans="2:34" x14ac:dyDescent="0.25">
      <c r="B200" s="2">
        <v>3</v>
      </c>
      <c r="C200" s="2">
        <f t="shared" si="3"/>
        <v>0</v>
      </c>
      <c r="D200" s="3">
        <v>-15.4285714285714</v>
      </c>
      <c r="E200" s="3">
        <v>-15.4285714285714</v>
      </c>
      <c r="F200" s="3">
        <v>-47.428571428571402</v>
      </c>
      <c r="G200" s="3">
        <v>17.571428571428498</v>
      </c>
      <c r="H200" s="3">
        <v>-67.428571428571402</v>
      </c>
      <c r="I200" s="3">
        <v>44.571428571428498</v>
      </c>
      <c r="J200" s="3">
        <v>-34.428571428571402</v>
      </c>
      <c r="K200" s="3">
        <v>50.571428571428498</v>
      </c>
      <c r="L200" s="3">
        <v>-8.4285714285714093</v>
      </c>
      <c r="M200" s="3">
        <v>17.571428571428498</v>
      </c>
      <c r="N200" s="3">
        <v>11.5714285714285</v>
      </c>
      <c r="O200" s="3">
        <v>83.571428571428498</v>
      </c>
      <c r="P200" s="3">
        <v>-21.428571428571399</v>
      </c>
      <c r="Q200" s="3">
        <v>-15.4285714285714</v>
      </c>
      <c r="R200" s="3">
        <v>-152.28571428571399</v>
      </c>
      <c r="S200" s="3">
        <v>-99.285714285714207</v>
      </c>
      <c r="T200" s="3">
        <v>-80.285714285714207</v>
      </c>
      <c r="U200" s="3">
        <v>-80.285714285714207</v>
      </c>
      <c r="V200" s="3">
        <v>-34.285714285714199</v>
      </c>
      <c r="W200" s="3">
        <v>-34.285714285714199</v>
      </c>
      <c r="X200" s="3">
        <v>-14.285714285714199</v>
      </c>
      <c r="Y200" s="3">
        <v>-1.28571428571427</v>
      </c>
      <c r="Z200" s="3">
        <v>18.714285714285701</v>
      </c>
      <c r="AA200" s="3">
        <v>18.714285714285701</v>
      </c>
      <c r="AB200" s="3">
        <v>84.714285714285694</v>
      </c>
      <c r="AC200" s="3">
        <v>78.714285714285694</v>
      </c>
      <c r="AD200" s="3">
        <v>157.71428571428501</v>
      </c>
      <c r="AE200" s="3">
        <v>137.71428571428501</v>
      </c>
      <c r="AF200" s="3">
        <v>43.605064247921298</v>
      </c>
      <c r="AG200" s="3">
        <v>36.655308551992199</v>
      </c>
      <c r="AH200" s="3">
        <v>14.056823979591799</v>
      </c>
    </row>
    <row r="201" spans="2:34" x14ac:dyDescent="0.25">
      <c r="B201" s="2">
        <v>3</v>
      </c>
      <c r="C201" s="2">
        <f t="shared" si="3"/>
        <v>0</v>
      </c>
      <c r="D201" s="3">
        <v>7.5</v>
      </c>
      <c r="E201" s="3">
        <v>7.5</v>
      </c>
      <c r="F201" s="3">
        <v>-41.5</v>
      </c>
      <c r="G201" s="3">
        <v>49.5</v>
      </c>
      <c r="H201" s="3">
        <v>-41.5</v>
      </c>
      <c r="I201" s="3">
        <v>56.5</v>
      </c>
      <c r="J201" s="3">
        <v>21.5</v>
      </c>
      <c r="K201" s="3">
        <v>-6.5</v>
      </c>
      <c r="L201" s="3">
        <v>-34.5</v>
      </c>
      <c r="M201" s="3">
        <v>35.5</v>
      </c>
      <c r="N201" s="3">
        <v>-27.5</v>
      </c>
      <c r="O201" s="3">
        <v>14.5</v>
      </c>
      <c r="P201" s="3">
        <v>-27.5</v>
      </c>
      <c r="Q201" s="3">
        <v>-13.5</v>
      </c>
      <c r="R201" s="3">
        <v>-189.142857142857</v>
      </c>
      <c r="S201" s="3">
        <v>-118.142857142857</v>
      </c>
      <c r="T201" s="3">
        <v>-104.142857142857</v>
      </c>
      <c r="U201" s="3">
        <v>-97.142857142857096</v>
      </c>
      <c r="V201" s="3">
        <v>-41.142857142857103</v>
      </c>
      <c r="W201" s="3">
        <v>-34.142857142857103</v>
      </c>
      <c r="X201" s="3">
        <v>-48.142857142857103</v>
      </c>
      <c r="Y201" s="3">
        <v>-48.142857142857103</v>
      </c>
      <c r="Z201" s="3">
        <v>29.857142857142801</v>
      </c>
      <c r="AA201" s="3">
        <v>29.857142857142801</v>
      </c>
      <c r="AB201" s="3">
        <v>114.85714285714199</v>
      </c>
      <c r="AC201" s="3">
        <v>121.85714285714199</v>
      </c>
      <c r="AD201" s="3">
        <v>191.85714285714201</v>
      </c>
      <c r="AE201" s="3">
        <v>191.85714285714201</v>
      </c>
      <c r="AF201" s="3">
        <v>35.081758629377603</v>
      </c>
      <c r="AG201" s="3">
        <v>23.7339042759961</v>
      </c>
      <c r="AH201" s="3">
        <v>15.7246173469387</v>
      </c>
    </row>
    <row r="202" spans="2:34" x14ac:dyDescent="0.25">
      <c r="B202" s="2">
        <v>3</v>
      </c>
      <c r="C202" s="2">
        <f t="shared" si="3"/>
        <v>0</v>
      </c>
      <c r="D202" s="3">
        <v>-1.3571428571428601</v>
      </c>
      <c r="E202" s="3">
        <v>4.6428571428571299</v>
      </c>
      <c r="F202" s="3">
        <v>-33.357142857142797</v>
      </c>
      <c r="G202" s="3">
        <v>43.642857142857103</v>
      </c>
      <c r="H202" s="3">
        <v>-46.357142857142797</v>
      </c>
      <c r="I202" s="3">
        <v>56.642857142857103</v>
      </c>
      <c r="J202" s="3">
        <v>-52.357142857142797</v>
      </c>
      <c r="K202" s="3">
        <v>43.642857142857103</v>
      </c>
      <c r="L202" s="3">
        <v>-14.357142857142801</v>
      </c>
      <c r="M202" s="3">
        <v>17.6428571428571</v>
      </c>
      <c r="N202" s="3">
        <v>-8.3571428571428594</v>
      </c>
      <c r="O202" s="3">
        <v>30.6428571428571</v>
      </c>
      <c r="P202" s="3">
        <v>-20.357142857142801</v>
      </c>
      <c r="Q202" s="3">
        <v>-20.357142857142801</v>
      </c>
      <c r="R202" s="3">
        <v>-151.71428571428501</v>
      </c>
      <c r="S202" s="3">
        <v>-93.714285714285694</v>
      </c>
      <c r="T202" s="3">
        <v>-80.714285714285694</v>
      </c>
      <c r="U202" s="3">
        <v>-80.714285714285694</v>
      </c>
      <c r="V202" s="3">
        <v>-35.714285714285701</v>
      </c>
      <c r="W202" s="3">
        <v>-29.714285714285701</v>
      </c>
      <c r="X202" s="3">
        <v>-22.714285714285701</v>
      </c>
      <c r="Y202" s="3">
        <v>-3.7142857142857202</v>
      </c>
      <c r="Z202" s="3">
        <v>15.285714285714199</v>
      </c>
      <c r="AA202" s="3">
        <v>15.285714285714199</v>
      </c>
      <c r="AB202" s="3">
        <v>80.285714285714207</v>
      </c>
      <c r="AC202" s="3">
        <v>80.285714285714207</v>
      </c>
      <c r="AD202" s="3">
        <v>157.28571428571399</v>
      </c>
      <c r="AE202" s="3">
        <v>150.28571428571399</v>
      </c>
      <c r="AF202" s="3">
        <v>38.448664651045597</v>
      </c>
      <c r="AG202" s="3">
        <v>31.090318270165199</v>
      </c>
      <c r="AH202" s="3">
        <v>9.3028698979591695</v>
      </c>
    </row>
    <row r="203" spans="2:34" x14ac:dyDescent="0.25">
      <c r="B203" s="2">
        <v>3</v>
      </c>
      <c r="C203" s="2">
        <f t="shared" si="3"/>
        <v>0</v>
      </c>
      <c r="D203" s="3">
        <v>61.785714285714199</v>
      </c>
      <c r="E203" s="3">
        <v>21.785714285714199</v>
      </c>
      <c r="F203" s="3">
        <v>-25.214285714285701</v>
      </c>
      <c r="G203" s="3">
        <v>41.785714285714199</v>
      </c>
      <c r="H203" s="3">
        <v>-52.214285714285701</v>
      </c>
      <c r="I203" s="3">
        <v>48.785714285714199</v>
      </c>
      <c r="J203" s="3">
        <v>-12.214285714285699</v>
      </c>
      <c r="K203" s="3">
        <v>27.785714285714199</v>
      </c>
      <c r="L203" s="3">
        <v>-39.214285714285701</v>
      </c>
      <c r="M203" s="3">
        <v>1.78571428571427</v>
      </c>
      <c r="N203" s="3">
        <v>-32.214285714285701</v>
      </c>
      <c r="O203" s="3">
        <v>-12.214285714285699</v>
      </c>
      <c r="P203" s="3">
        <v>-18.214285714285701</v>
      </c>
      <c r="Q203" s="3">
        <v>-12.214285714285699</v>
      </c>
      <c r="R203" s="3">
        <v>-146</v>
      </c>
      <c r="S203" s="3">
        <v>-93</v>
      </c>
      <c r="T203" s="3">
        <v>-99</v>
      </c>
      <c r="U203" s="3">
        <v>-66</v>
      </c>
      <c r="V203" s="3">
        <v>-59</v>
      </c>
      <c r="W203" s="3">
        <v>-25</v>
      </c>
      <c r="X203" s="3">
        <v>-39</v>
      </c>
      <c r="Y203" s="3">
        <v>-66</v>
      </c>
      <c r="Z203" s="3">
        <v>22</v>
      </c>
      <c r="AA203" s="3">
        <v>28</v>
      </c>
      <c r="AB203" s="3">
        <v>102</v>
      </c>
      <c r="AC203" s="3">
        <v>109</v>
      </c>
      <c r="AD203" s="3">
        <v>156</v>
      </c>
      <c r="AE203" s="3">
        <v>176</v>
      </c>
      <c r="AF203" s="3">
        <v>43.644305870496297</v>
      </c>
      <c r="AG203" s="3">
        <v>29.915573372206001</v>
      </c>
      <c r="AH203" s="3">
        <v>14.9858418367346</v>
      </c>
    </row>
    <row r="204" spans="2:34" x14ac:dyDescent="0.25">
      <c r="B204" s="2">
        <v>3</v>
      </c>
      <c r="C204" s="2">
        <f t="shared" si="3"/>
        <v>0</v>
      </c>
      <c r="D204" s="3">
        <v>-16.357142857142801</v>
      </c>
      <c r="E204" s="3">
        <v>-3.3571428571428599</v>
      </c>
      <c r="F204" s="3">
        <v>-36.357142857142797</v>
      </c>
      <c r="G204" s="3">
        <v>36.642857142857103</v>
      </c>
      <c r="H204" s="3">
        <v>-43.357142857142797</v>
      </c>
      <c r="I204" s="3">
        <v>49.642857142857103</v>
      </c>
      <c r="J204" s="3">
        <v>-16.357142857142801</v>
      </c>
      <c r="K204" s="3">
        <v>49.642857142857103</v>
      </c>
      <c r="L204" s="3">
        <v>-16.357142857142801</v>
      </c>
      <c r="M204" s="3">
        <v>16.6428571428571</v>
      </c>
      <c r="N204" s="3">
        <v>-16.357142857142801</v>
      </c>
      <c r="O204" s="3">
        <v>-3.3571428571428599</v>
      </c>
      <c r="P204" s="3">
        <v>-10.357142857142801</v>
      </c>
      <c r="Q204" s="3">
        <v>9.6428571428571299</v>
      </c>
      <c r="R204" s="3">
        <v>-168.28571428571399</v>
      </c>
      <c r="S204" s="3">
        <v>-109.28571428571399</v>
      </c>
      <c r="T204" s="3">
        <v>-83.285714285714207</v>
      </c>
      <c r="U204" s="3">
        <v>-89.285714285714207</v>
      </c>
      <c r="V204" s="3">
        <v>-30.285714285714199</v>
      </c>
      <c r="W204" s="3">
        <v>-43.285714285714199</v>
      </c>
      <c r="X204" s="3">
        <v>-56.285714285714199</v>
      </c>
      <c r="Y204" s="3">
        <v>-30.285714285714199</v>
      </c>
      <c r="Z204" s="3">
        <v>15.714285714285699</v>
      </c>
      <c r="AA204" s="3">
        <v>22.714285714285701</v>
      </c>
      <c r="AB204" s="3">
        <v>101.714285714285</v>
      </c>
      <c r="AC204" s="3">
        <v>101.714285714285</v>
      </c>
      <c r="AD204" s="3">
        <v>167.71428571428501</v>
      </c>
      <c r="AE204" s="3">
        <v>200.71428571428501</v>
      </c>
      <c r="AF204" s="3">
        <v>37.378558830939703</v>
      </c>
      <c r="AG204" s="3">
        <v>25.518403790087401</v>
      </c>
      <c r="AH204" s="3">
        <v>8.7874362244897899</v>
      </c>
    </row>
    <row r="205" spans="2:34" x14ac:dyDescent="0.25">
      <c r="B205" s="2">
        <v>3</v>
      </c>
      <c r="C205" s="2">
        <f t="shared" si="3"/>
        <v>0</v>
      </c>
      <c r="D205" s="3">
        <v>-2.3571428571428599</v>
      </c>
      <c r="E205" s="3">
        <v>9.6428571428571299</v>
      </c>
      <c r="F205" s="3">
        <v>-19.357142857142801</v>
      </c>
      <c r="G205" s="3">
        <v>43.642857142857103</v>
      </c>
      <c r="H205" s="3">
        <v>-36.357142857142797</v>
      </c>
      <c r="I205" s="3">
        <v>48.642857142857103</v>
      </c>
      <c r="J205" s="3">
        <v>-47.357142857142797</v>
      </c>
      <c r="K205" s="3">
        <v>37.642857142857103</v>
      </c>
      <c r="L205" s="3">
        <v>-24.357142857142801</v>
      </c>
      <c r="M205" s="3">
        <v>14.6428571428571</v>
      </c>
      <c r="N205" s="3">
        <v>-41.357142857142797</v>
      </c>
      <c r="O205" s="3">
        <v>9.6428571428571299</v>
      </c>
      <c r="P205" s="3">
        <v>-58.357142857142797</v>
      </c>
      <c r="Q205" s="3">
        <v>65.642857142857096</v>
      </c>
      <c r="R205" s="3">
        <v>-148.35714285714201</v>
      </c>
      <c r="S205" s="3">
        <v>-86.357142857142804</v>
      </c>
      <c r="T205" s="3">
        <v>-74.357142857142804</v>
      </c>
      <c r="U205" s="3">
        <v>-74.357142857142804</v>
      </c>
      <c r="V205" s="3">
        <v>-23.357142857142801</v>
      </c>
      <c r="W205" s="3">
        <v>-29.357142857142801</v>
      </c>
      <c r="X205" s="3">
        <v>-23.357142857142801</v>
      </c>
      <c r="Y205" s="3">
        <v>-29.357142857142801</v>
      </c>
      <c r="Z205" s="3">
        <v>16.6428571428571</v>
      </c>
      <c r="AA205" s="3">
        <v>27.6428571428571</v>
      </c>
      <c r="AB205" s="3">
        <v>84.642857142857096</v>
      </c>
      <c r="AC205" s="3">
        <v>78.642857142857096</v>
      </c>
      <c r="AD205" s="3">
        <v>157.642857142857</v>
      </c>
      <c r="AE205" s="3">
        <v>123.642857142857</v>
      </c>
      <c r="AF205" s="3">
        <v>42.990299823633102</v>
      </c>
      <c r="AG205" s="3">
        <v>31.7911807580175</v>
      </c>
      <c r="AH205" s="3">
        <v>12.454783163265301</v>
      </c>
    </row>
    <row r="206" spans="2:34" x14ac:dyDescent="0.25">
      <c r="B206" s="2">
        <v>3</v>
      </c>
      <c r="C206" s="2">
        <f t="shared" si="3"/>
        <v>0</v>
      </c>
      <c r="D206" s="3">
        <v>-16</v>
      </c>
      <c r="E206" s="3">
        <v>-2</v>
      </c>
      <c r="F206" s="3">
        <v>-44</v>
      </c>
      <c r="G206" s="3">
        <v>32</v>
      </c>
      <c r="H206" s="3">
        <v>-37</v>
      </c>
      <c r="I206" s="3">
        <v>46</v>
      </c>
      <c r="J206" s="3">
        <v>-23</v>
      </c>
      <c r="K206" s="3">
        <v>18</v>
      </c>
      <c r="L206" s="3">
        <v>-23</v>
      </c>
      <c r="M206" s="3">
        <v>25</v>
      </c>
      <c r="N206" s="3">
        <v>-9</v>
      </c>
      <c r="O206" s="3">
        <v>11</v>
      </c>
      <c r="P206" s="3">
        <v>4</v>
      </c>
      <c r="Q206" s="3">
        <v>18</v>
      </c>
      <c r="R206" s="3">
        <v>-160.92857142857099</v>
      </c>
      <c r="S206" s="3">
        <v>-105.928571428571</v>
      </c>
      <c r="T206" s="3">
        <v>-78.928571428571402</v>
      </c>
      <c r="U206" s="3">
        <v>-85.928571428571402</v>
      </c>
      <c r="V206" s="3">
        <v>-30.928571428571399</v>
      </c>
      <c r="W206" s="3">
        <v>-36.928571428571402</v>
      </c>
      <c r="X206" s="3">
        <v>-50.928571428571402</v>
      </c>
      <c r="Y206" s="3">
        <v>-30.928571428571399</v>
      </c>
      <c r="Z206" s="3">
        <v>25.071428571428498</v>
      </c>
      <c r="AA206" s="3">
        <v>31.071428571428498</v>
      </c>
      <c r="AB206" s="3">
        <v>100.071428571428</v>
      </c>
      <c r="AC206" s="3">
        <v>107.071428571428</v>
      </c>
      <c r="AD206" s="3">
        <v>149.07142857142799</v>
      </c>
      <c r="AE206" s="3">
        <v>169.07142857142799</v>
      </c>
      <c r="AF206" s="3">
        <v>40.9333585285966</v>
      </c>
      <c r="AG206" s="3">
        <v>29.088131681243901</v>
      </c>
      <c r="AH206" s="3">
        <v>8.1194515306122508</v>
      </c>
    </row>
    <row r="207" spans="2:34" x14ac:dyDescent="0.25">
      <c r="B207" s="2">
        <v>3</v>
      </c>
      <c r="C207" s="2">
        <f t="shared" si="3"/>
        <v>0</v>
      </c>
      <c r="D207" s="3">
        <v>-90.285714285714207</v>
      </c>
      <c r="E207" s="3">
        <v>-32.285714285714199</v>
      </c>
      <c r="F207" s="3">
        <v>-40.285714285714199</v>
      </c>
      <c r="G207" s="3">
        <v>8.7142857142857206</v>
      </c>
      <c r="H207" s="3">
        <v>-16.285714285714199</v>
      </c>
      <c r="I207" s="3">
        <v>66.714285714285694</v>
      </c>
      <c r="J207" s="3">
        <v>-16.285714285714199</v>
      </c>
      <c r="K207" s="3">
        <v>83.714285714285694</v>
      </c>
      <c r="L207" s="3">
        <v>-7.2857142857142696</v>
      </c>
      <c r="M207" s="3">
        <v>33.714285714285701</v>
      </c>
      <c r="N207" s="3">
        <v>-16.285714285714199</v>
      </c>
      <c r="O207" s="3">
        <v>16.714285714285701</v>
      </c>
      <c r="P207" s="3">
        <v>-16.285714285714199</v>
      </c>
      <c r="Q207" s="3">
        <v>25.714285714285701</v>
      </c>
      <c r="R207" s="3">
        <v>-200.78571428571399</v>
      </c>
      <c r="S207" s="3">
        <v>-142.78571428571399</v>
      </c>
      <c r="T207" s="3">
        <v>-117.78571428571399</v>
      </c>
      <c r="U207" s="3">
        <v>-134.78571428571399</v>
      </c>
      <c r="V207" s="3">
        <v>-51.785714285714199</v>
      </c>
      <c r="W207" s="3">
        <v>-60.785714285714199</v>
      </c>
      <c r="X207" s="3">
        <v>-2.78571428571427</v>
      </c>
      <c r="Y207" s="3">
        <v>14.214285714285699</v>
      </c>
      <c r="Z207" s="3">
        <v>22.214285714285701</v>
      </c>
      <c r="AA207" s="3">
        <v>22.214285714285701</v>
      </c>
      <c r="AB207" s="3">
        <v>113.214285714285</v>
      </c>
      <c r="AC207" s="3">
        <v>122.214285714285</v>
      </c>
      <c r="AD207" s="3">
        <v>196.21428571428501</v>
      </c>
      <c r="AE207" s="3">
        <v>221.21428571428501</v>
      </c>
      <c r="AF207" s="3">
        <v>28.800705467372101</v>
      </c>
      <c r="AG207" s="3">
        <v>29.497752672497501</v>
      </c>
      <c r="AH207" s="3">
        <v>27.172002551020402</v>
      </c>
    </row>
    <row r="208" spans="2:34" x14ac:dyDescent="0.25">
      <c r="B208" s="2">
        <v>3</v>
      </c>
      <c r="C208" s="2">
        <f t="shared" si="3"/>
        <v>0</v>
      </c>
      <c r="D208" s="3">
        <v>9.6428571428571299</v>
      </c>
      <c r="E208" s="3">
        <v>-3.3571428571428599</v>
      </c>
      <c r="F208" s="3">
        <v>-43.357142857142797</v>
      </c>
      <c r="G208" s="3">
        <v>29.6428571428571</v>
      </c>
      <c r="H208" s="3">
        <v>-43.357142857142797</v>
      </c>
      <c r="I208" s="3">
        <v>36.642857142857103</v>
      </c>
      <c r="J208" s="3">
        <v>9.6428571428571299</v>
      </c>
      <c r="K208" s="3">
        <v>23.6428571428571</v>
      </c>
      <c r="L208" s="3">
        <v>-23.357142857142801</v>
      </c>
      <c r="M208" s="3">
        <v>23.6428571428571</v>
      </c>
      <c r="N208" s="3">
        <v>-10.357142857142801</v>
      </c>
      <c r="O208" s="3">
        <v>23.6428571428571</v>
      </c>
      <c r="P208" s="3">
        <v>-29.357142857142801</v>
      </c>
      <c r="Q208" s="3">
        <v>-3.3571428571428599</v>
      </c>
      <c r="R208" s="3">
        <v>-164.142857142857</v>
      </c>
      <c r="S208" s="3">
        <v>-104.142857142857</v>
      </c>
      <c r="T208" s="3">
        <v>-91.142857142857096</v>
      </c>
      <c r="U208" s="3">
        <v>-77.142857142857096</v>
      </c>
      <c r="V208" s="3">
        <v>-37.142857142857103</v>
      </c>
      <c r="W208" s="3">
        <v>-24.1428571428571</v>
      </c>
      <c r="X208" s="3">
        <v>-44.142857142857103</v>
      </c>
      <c r="Y208" s="3">
        <v>-37.142857142857103</v>
      </c>
      <c r="Z208" s="3">
        <v>21.857142857142801</v>
      </c>
      <c r="AA208" s="3">
        <v>21.857142857142801</v>
      </c>
      <c r="AB208" s="3">
        <v>108.85714285714199</v>
      </c>
      <c r="AC208" s="3">
        <v>88.857142857142804</v>
      </c>
      <c r="AD208" s="3">
        <v>175.85714285714201</v>
      </c>
      <c r="AE208" s="3">
        <v>161.85714285714201</v>
      </c>
      <c r="AF208" s="3">
        <v>39.748047367094898</v>
      </c>
      <c r="AG208" s="3">
        <v>29.000546647230301</v>
      </c>
      <c r="AH208" s="3">
        <v>7.1521683673469401</v>
      </c>
    </row>
    <row r="209" spans="2:34" x14ac:dyDescent="0.25">
      <c r="B209" s="2">
        <v>3</v>
      </c>
      <c r="C209" s="2">
        <f t="shared" si="3"/>
        <v>0</v>
      </c>
      <c r="D209" s="3">
        <v>-3</v>
      </c>
      <c r="E209" s="3">
        <v>-3</v>
      </c>
      <c r="F209" s="3">
        <v>-40</v>
      </c>
      <c r="G209" s="3">
        <v>33</v>
      </c>
      <c r="H209" s="3">
        <v>-58</v>
      </c>
      <c r="I209" s="3">
        <v>51</v>
      </c>
      <c r="J209" s="3">
        <v>-46</v>
      </c>
      <c r="K209" s="3">
        <v>57</v>
      </c>
      <c r="L209" s="3">
        <v>-10</v>
      </c>
      <c r="M209" s="3">
        <v>21</v>
      </c>
      <c r="N209" s="3">
        <v>-3</v>
      </c>
      <c r="O209" s="3">
        <v>45</v>
      </c>
      <c r="P209" s="3">
        <v>-28</v>
      </c>
      <c r="Q209" s="3">
        <v>-16</v>
      </c>
      <c r="R209" s="3">
        <v>-148</v>
      </c>
      <c r="S209" s="3">
        <v>-100</v>
      </c>
      <c r="T209" s="3">
        <v>-82</v>
      </c>
      <c r="U209" s="3">
        <v>-75</v>
      </c>
      <c r="V209" s="3">
        <v>-33</v>
      </c>
      <c r="W209" s="3">
        <v>-33</v>
      </c>
      <c r="X209" s="3">
        <v>-15</v>
      </c>
      <c r="Y209" s="3">
        <v>-3</v>
      </c>
      <c r="Z209" s="3">
        <v>16</v>
      </c>
      <c r="AA209" s="3">
        <v>16</v>
      </c>
      <c r="AB209" s="3">
        <v>89</v>
      </c>
      <c r="AC209" s="3">
        <v>70</v>
      </c>
      <c r="AD209" s="3">
        <v>155</v>
      </c>
      <c r="AE209" s="3">
        <v>143</v>
      </c>
      <c r="AF209" s="3">
        <v>39.0026455026455</v>
      </c>
      <c r="AG209" s="3">
        <v>32.4025753158406</v>
      </c>
      <c r="AH209" s="3">
        <v>11.027806122448901</v>
      </c>
    </row>
    <row r="210" spans="2:34" x14ac:dyDescent="0.25">
      <c r="B210" s="2">
        <v>3</v>
      </c>
      <c r="C210" s="2">
        <f t="shared" si="3"/>
        <v>0</v>
      </c>
      <c r="D210" s="3">
        <v>38.571428571428498</v>
      </c>
      <c r="E210" s="3">
        <v>28.571428571428498</v>
      </c>
      <c r="F210" s="3">
        <v>-12.4285714285714</v>
      </c>
      <c r="G210" s="3">
        <v>59.571428571428498</v>
      </c>
      <c r="H210" s="3">
        <v>-37.428571428571402</v>
      </c>
      <c r="I210" s="3">
        <v>18.571428571428498</v>
      </c>
      <c r="J210" s="3">
        <v>8.5714285714285801</v>
      </c>
      <c r="K210" s="3">
        <v>-17.428571428571399</v>
      </c>
      <c r="L210" s="3">
        <v>-27.428571428571399</v>
      </c>
      <c r="M210" s="3">
        <v>13.5714285714285</v>
      </c>
      <c r="N210" s="3">
        <v>-47.428571428571402</v>
      </c>
      <c r="O210" s="3">
        <v>49.571428571428498</v>
      </c>
      <c r="P210" s="3">
        <v>-93.428571428571402</v>
      </c>
      <c r="Q210" s="3">
        <v>18.571428571428498</v>
      </c>
      <c r="R210" s="3">
        <v>-146.92857142857099</v>
      </c>
      <c r="S210" s="3">
        <v>-90.928571428571402</v>
      </c>
      <c r="T210" s="3">
        <v>-80.928571428571402</v>
      </c>
      <c r="U210" s="3">
        <v>-64.928571428571402</v>
      </c>
      <c r="V210" s="3">
        <v>-18.928571428571399</v>
      </c>
      <c r="W210" s="3">
        <v>-13.9285714285714</v>
      </c>
      <c r="X210" s="3">
        <v>-39.928571428571402</v>
      </c>
      <c r="Y210" s="3">
        <v>-18.928571428571399</v>
      </c>
      <c r="Z210" s="3">
        <v>11.0714285714285</v>
      </c>
      <c r="AA210" s="3">
        <v>37.071428571428498</v>
      </c>
      <c r="AB210" s="3">
        <v>47.071428571428498</v>
      </c>
      <c r="AC210" s="3">
        <v>67.071428571428498</v>
      </c>
      <c r="AD210" s="3">
        <v>164.07142857142799</v>
      </c>
      <c r="AE210" s="3">
        <v>149.07142857142799</v>
      </c>
      <c r="AF210" s="3">
        <v>51.903376165280903</v>
      </c>
      <c r="AG210" s="3">
        <v>41.384293002915399</v>
      </c>
      <c r="AH210" s="3">
        <v>19.336862244897901</v>
      </c>
    </row>
    <row r="211" spans="2:34" x14ac:dyDescent="0.25">
      <c r="B211" s="2">
        <v>3</v>
      </c>
      <c r="C211" s="2">
        <f t="shared" si="3"/>
        <v>0</v>
      </c>
      <c r="D211" s="3">
        <v>16.785714285714199</v>
      </c>
      <c r="E211" s="3">
        <v>10.785714285714199</v>
      </c>
      <c r="F211" s="3">
        <v>-36.214285714285701</v>
      </c>
      <c r="G211" s="3">
        <v>43.785714285714199</v>
      </c>
      <c r="H211" s="3">
        <v>-43.214285714285701</v>
      </c>
      <c r="I211" s="3">
        <v>57.785714285714199</v>
      </c>
      <c r="J211" s="3">
        <v>-9.2142857142857206</v>
      </c>
      <c r="K211" s="3">
        <v>50.785714285714199</v>
      </c>
      <c r="L211" s="3">
        <v>-23.214285714285701</v>
      </c>
      <c r="M211" s="3">
        <v>16.785714285714199</v>
      </c>
      <c r="N211" s="3">
        <v>-36.214285714285701</v>
      </c>
      <c r="O211" s="3">
        <v>3.78571428571427</v>
      </c>
      <c r="P211" s="3">
        <v>-56.214285714285701</v>
      </c>
      <c r="Q211" s="3">
        <v>3.78571428571427</v>
      </c>
      <c r="R211" s="3">
        <v>-163.642857142857</v>
      </c>
      <c r="S211" s="3">
        <v>-103.642857142857</v>
      </c>
      <c r="T211" s="3">
        <v>-89.642857142857096</v>
      </c>
      <c r="U211" s="3">
        <v>-83.642857142857096</v>
      </c>
      <c r="V211" s="3">
        <v>-49.642857142857103</v>
      </c>
      <c r="W211" s="3">
        <v>-29.6428571428571</v>
      </c>
      <c r="X211" s="3">
        <v>-36.642857142857103</v>
      </c>
      <c r="Y211" s="3">
        <v>-29.6428571428571</v>
      </c>
      <c r="Z211" s="3">
        <v>24.357142857142801</v>
      </c>
      <c r="AA211" s="3">
        <v>30.357142857142801</v>
      </c>
      <c r="AB211" s="3">
        <v>111.35714285714199</v>
      </c>
      <c r="AC211" s="3">
        <v>104.35714285714199</v>
      </c>
      <c r="AD211" s="3">
        <v>191.35714285714201</v>
      </c>
      <c r="AE211" s="3">
        <v>124.35714285714199</v>
      </c>
      <c r="AF211" s="3">
        <v>36.706601158982103</v>
      </c>
      <c r="AG211" s="3">
        <v>25.5541180758017</v>
      </c>
      <c r="AH211" s="3">
        <v>10.845280612244901</v>
      </c>
    </row>
    <row r="212" spans="2:34" x14ac:dyDescent="0.25">
      <c r="B212" s="2">
        <v>3</v>
      </c>
      <c r="C212" s="2">
        <f t="shared" si="3"/>
        <v>0</v>
      </c>
      <c r="D212" s="3">
        <v>2.1428571428571299</v>
      </c>
      <c r="E212" s="3">
        <v>2.1428571428571299</v>
      </c>
      <c r="F212" s="3">
        <v>-39.857142857142797</v>
      </c>
      <c r="G212" s="3">
        <v>38.142857142857103</v>
      </c>
      <c r="H212" s="3">
        <v>-51.857142857142797</v>
      </c>
      <c r="I212" s="3">
        <v>50.142857142857103</v>
      </c>
      <c r="J212" s="3">
        <v>-57.857142857142797</v>
      </c>
      <c r="K212" s="3">
        <v>38.142857142857103</v>
      </c>
      <c r="L212" s="3">
        <v>-21.857142857142801</v>
      </c>
      <c r="M212" s="3">
        <v>14.1428571428571</v>
      </c>
      <c r="N212" s="3">
        <v>-9.8571428571428594</v>
      </c>
      <c r="O212" s="3">
        <v>26.1428571428571</v>
      </c>
      <c r="P212" s="3">
        <v>-33.857142857142797</v>
      </c>
      <c r="Q212" s="3">
        <v>44.142857142857103</v>
      </c>
      <c r="R212" s="3">
        <v>-144.5</v>
      </c>
      <c r="S212" s="3">
        <v>-89.5</v>
      </c>
      <c r="T212" s="3">
        <v>-83.5</v>
      </c>
      <c r="U212" s="3">
        <v>-71.5</v>
      </c>
      <c r="V212" s="3">
        <v>-35.5</v>
      </c>
      <c r="W212" s="3">
        <v>-29.5</v>
      </c>
      <c r="X212" s="3">
        <v>-11.5</v>
      </c>
      <c r="Y212" s="3">
        <v>-5.5</v>
      </c>
      <c r="Z212" s="3">
        <v>12.5</v>
      </c>
      <c r="AA212" s="3">
        <v>18.5</v>
      </c>
      <c r="AB212" s="3">
        <v>84.5</v>
      </c>
      <c r="AC212" s="3">
        <v>78.5</v>
      </c>
      <c r="AD212" s="3">
        <v>168.5</v>
      </c>
      <c r="AE212" s="3">
        <v>108.5</v>
      </c>
      <c r="AF212" s="3">
        <v>38.011337868480702</v>
      </c>
      <c r="AG212" s="3">
        <v>31.413811953352699</v>
      </c>
      <c r="AH212" s="3">
        <v>11.281823979591801</v>
      </c>
    </row>
    <row r="213" spans="2:34" x14ac:dyDescent="0.25">
      <c r="B213" s="2">
        <v>3</v>
      </c>
      <c r="C213" s="2">
        <f t="shared" si="3"/>
        <v>0</v>
      </c>
      <c r="D213" s="3">
        <v>-7.2142857142857197</v>
      </c>
      <c r="E213" s="3">
        <v>11.785714285714199</v>
      </c>
      <c r="F213" s="3">
        <v>-19.214285714285701</v>
      </c>
      <c r="G213" s="3">
        <v>41.785714285714199</v>
      </c>
      <c r="H213" s="3">
        <v>-37.214285714285701</v>
      </c>
      <c r="I213" s="3">
        <v>66.785714285714207</v>
      </c>
      <c r="J213" s="3">
        <v>-56.214285714285701</v>
      </c>
      <c r="K213" s="3">
        <v>41.785714285714199</v>
      </c>
      <c r="L213" s="3">
        <v>-25.214285714285701</v>
      </c>
      <c r="M213" s="3">
        <v>17.785714285714199</v>
      </c>
      <c r="N213" s="3">
        <v>-25.214285714285701</v>
      </c>
      <c r="O213" s="3">
        <v>-1.21428571428572</v>
      </c>
      <c r="P213" s="3">
        <v>-7.2142857142857197</v>
      </c>
      <c r="Q213" s="3">
        <v>-1.21428571428572</v>
      </c>
      <c r="R213" s="3">
        <v>-151.42857142857099</v>
      </c>
      <c r="S213" s="3">
        <v>-96.428571428571402</v>
      </c>
      <c r="T213" s="3">
        <v>-78.428571428571402</v>
      </c>
      <c r="U213" s="3">
        <v>-90.428571428571402</v>
      </c>
      <c r="V213" s="3">
        <v>-41.428571428571402</v>
      </c>
      <c r="W213" s="3">
        <v>-35.428571428571402</v>
      </c>
      <c r="X213" s="3">
        <v>-22.428571428571399</v>
      </c>
      <c r="Y213" s="3">
        <v>-16.428571428571399</v>
      </c>
      <c r="Z213" s="3">
        <v>13.5714285714285</v>
      </c>
      <c r="AA213" s="3">
        <v>20.571428571428498</v>
      </c>
      <c r="AB213" s="3">
        <v>87.571428571428498</v>
      </c>
      <c r="AC213" s="3">
        <v>93.571428571428498</v>
      </c>
      <c r="AD213" s="3">
        <v>155.57142857142799</v>
      </c>
      <c r="AE213" s="3">
        <v>161.57142857142799</v>
      </c>
      <c r="AF213" s="3">
        <v>37.485638699924401</v>
      </c>
      <c r="AG213" s="3">
        <v>28.671100583090301</v>
      </c>
      <c r="AH213" s="3">
        <v>9.3021045918367307</v>
      </c>
    </row>
    <row r="214" spans="2:34" x14ac:dyDescent="0.25">
      <c r="B214" s="2">
        <v>3</v>
      </c>
      <c r="C214" s="2">
        <f t="shared" si="3"/>
        <v>0</v>
      </c>
      <c r="D214" s="3">
        <v>7.2142857142857197</v>
      </c>
      <c r="E214" s="3">
        <v>21.214285714285701</v>
      </c>
      <c r="F214" s="3">
        <v>-28.785714285714199</v>
      </c>
      <c r="G214" s="3">
        <v>64.214285714285694</v>
      </c>
      <c r="H214" s="3">
        <v>-42.785714285714199</v>
      </c>
      <c r="I214" s="3">
        <v>57.214285714285701</v>
      </c>
      <c r="J214" s="3">
        <v>-28.785714285714199</v>
      </c>
      <c r="K214" s="3">
        <v>-6.7857142857142696</v>
      </c>
      <c r="L214" s="3">
        <v>-28.785714285714199</v>
      </c>
      <c r="M214" s="3">
        <v>28.214285714285701</v>
      </c>
      <c r="N214" s="3">
        <v>-13.785714285714199</v>
      </c>
      <c r="O214" s="3">
        <v>7.2142857142857197</v>
      </c>
      <c r="P214" s="3">
        <v>-42.785714285714199</v>
      </c>
      <c r="Q214" s="3">
        <v>7.2142857142857197</v>
      </c>
      <c r="R214" s="3">
        <v>-196.5</v>
      </c>
      <c r="S214" s="3">
        <v>-118.5</v>
      </c>
      <c r="T214" s="3">
        <v>-103.5</v>
      </c>
      <c r="U214" s="3">
        <v>-103.5</v>
      </c>
      <c r="V214" s="3">
        <v>-46.5</v>
      </c>
      <c r="W214" s="3">
        <v>-39.5</v>
      </c>
      <c r="X214" s="3">
        <v>-54.5</v>
      </c>
      <c r="Y214" s="3">
        <v>-54.5</v>
      </c>
      <c r="Z214" s="3">
        <v>17.5</v>
      </c>
      <c r="AA214" s="3">
        <v>31.5</v>
      </c>
      <c r="AB214" s="3">
        <v>131.5</v>
      </c>
      <c r="AC214" s="3">
        <v>138.5</v>
      </c>
      <c r="AD214" s="3">
        <v>188.5</v>
      </c>
      <c r="AE214" s="3">
        <v>209.5</v>
      </c>
      <c r="AF214" s="3">
        <v>31.435752078609202</v>
      </c>
      <c r="AG214" s="3">
        <v>19.218415937803599</v>
      </c>
      <c r="AH214" s="3">
        <v>18.3970025510204</v>
      </c>
    </row>
    <row r="215" spans="2:34" x14ac:dyDescent="0.25">
      <c r="B215" s="2">
        <v>3</v>
      </c>
      <c r="C215" s="2">
        <f t="shared" si="3"/>
        <v>0</v>
      </c>
      <c r="D215" s="3">
        <v>40</v>
      </c>
      <c r="E215" s="3">
        <v>34</v>
      </c>
      <c r="F215" s="3">
        <v>-12</v>
      </c>
      <c r="G215" s="3">
        <v>73</v>
      </c>
      <c r="H215" s="3">
        <v>-38</v>
      </c>
      <c r="I215" s="3">
        <v>60</v>
      </c>
      <c r="J215" s="3">
        <v>7</v>
      </c>
      <c r="K215" s="3">
        <v>-6</v>
      </c>
      <c r="L215" s="3">
        <v>-19</v>
      </c>
      <c r="M215" s="3">
        <v>34</v>
      </c>
      <c r="N215" s="3">
        <v>-110</v>
      </c>
      <c r="O215" s="3">
        <v>-6</v>
      </c>
      <c r="P215" s="3">
        <v>-45</v>
      </c>
      <c r="Q215" s="3">
        <v>-12</v>
      </c>
      <c r="R215" s="3">
        <v>-176.78571428571399</v>
      </c>
      <c r="S215" s="3">
        <v>-111.78571428571399</v>
      </c>
      <c r="T215" s="3">
        <v>-98.785714285714207</v>
      </c>
      <c r="U215" s="3">
        <v>-85.785714285714207</v>
      </c>
      <c r="V215" s="3">
        <v>-39.785714285714199</v>
      </c>
      <c r="W215" s="3">
        <v>-13.785714285714199</v>
      </c>
      <c r="X215" s="3">
        <v>-32.785714285714199</v>
      </c>
      <c r="Y215" s="3">
        <v>-32.785714285714199</v>
      </c>
      <c r="Z215" s="3">
        <v>12.214285714285699</v>
      </c>
      <c r="AA215" s="3">
        <v>32.214285714285701</v>
      </c>
      <c r="AB215" s="3">
        <v>12.214285714285699</v>
      </c>
      <c r="AC215" s="3">
        <v>137.21428571428501</v>
      </c>
      <c r="AD215" s="3">
        <v>189.21428571428501</v>
      </c>
      <c r="AE215" s="3">
        <v>209.21428571428501</v>
      </c>
      <c r="AF215" s="3">
        <v>44.504535147392197</v>
      </c>
      <c r="AG215" s="3">
        <v>33.478316326530603</v>
      </c>
      <c r="AH215" s="3">
        <v>23.913201530612199</v>
      </c>
    </row>
    <row r="216" spans="2:34" x14ac:dyDescent="0.25">
      <c r="B216" s="2">
        <v>3</v>
      </c>
      <c r="C216" s="2">
        <f t="shared" si="3"/>
        <v>0</v>
      </c>
      <c r="D216" s="3">
        <v>-5.5714285714285801</v>
      </c>
      <c r="E216" s="3">
        <v>-5.5714285714285801</v>
      </c>
      <c r="F216" s="3">
        <v>-42.571428571428498</v>
      </c>
      <c r="G216" s="3">
        <v>36.428571428571402</v>
      </c>
      <c r="H216" s="3">
        <v>-60.571428571428498</v>
      </c>
      <c r="I216" s="3">
        <v>54.428571428571402</v>
      </c>
      <c r="J216" s="3">
        <v>-42.571428571428498</v>
      </c>
      <c r="K216" s="3">
        <v>54.428571428571402</v>
      </c>
      <c r="L216" s="3">
        <v>-18.571428571428498</v>
      </c>
      <c r="M216" s="3">
        <v>18.428571428571399</v>
      </c>
      <c r="N216" s="3">
        <v>-5.5714285714285801</v>
      </c>
      <c r="O216" s="3">
        <v>54.428571428571402</v>
      </c>
      <c r="P216" s="3">
        <v>-24.571428571428498</v>
      </c>
      <c r="Q216" s="3">
        <v>-12.5714285714285</v>
      </c>
      <c r="R216" s="3">
        <v>-152.85714285714201</v>
      </c>
      <c r="S216" s="3">
        <v>-98.857142857142804</v>
      </c>
      <c r="T216" s="3">
        <v>-79.857142857142804</v>
      </c>
      <c r="U216" s="3">
        <v>-79.857142857142804</v>
      </c>
      <c r="V216" s="3">
        <v>-31.857142857142801</v>
      </c>
      <c r="W216" s="3">
        <v>-31.857142857142801</v>
      </c>
      <c r="X216" s="3">
        <v>-13.857142857142801</v>
      </c>
      <c r="Y216" s="3">
        <v>-0.857142857142832</v>
      </c>
      <c r="Z216" s="3">
        <v>17.1428571428571</v>
      </c>
      <c r="AA216" s="3">
        <v>17.1428571428571</v>
      </c>
      <c r="AB216" s="3">
        <v>90.142857142857096</v>
      </c>
      <c r="AC216" s="3">
        <v>71.142857142857096</v>
      </c>
      <c r="AD216" s="3">
        <v>150.142857142857</v>
      </c>
      <c r="AE216" s="3">
        <v>144.142857142857</v>
      </c>
      <c r="AF216" s="3">
        <v>39.053665910808697</v>
      </c>
      <c r="AG216" s="3">
        <v>32.625546647230301</v>
      </c>
      <c r="AH216" s="3">
        <v>10.800318877551</v>
      </c>
    </row>
    <row r="217" spans="2:34" x14ac:dyDescent="0.25">
      <c r="B217" s="2">
        <v>3</v>
      </c>
      <c r="C217" s="2">
        <f t="shared" si="3"/>
        <v>0</v>
      </c>
      <c r="D217" s="3">
        <v>-23.357142857142801</v>
      </c>
      <c r="E217" s="3">
        <v>-17.357142857142801</v>
      </c>
      <c r="F217" s="3">
        <v>-56.357142857142797</v>
      </c>
      <c r="G217" s="3">
        <v>28.6428571428571</v>
      </c>
      <c r="H217" s="3">
        <v>-43.357142857142797</v>
      </c>
      <c r="I217" s="3">
        <v>40.642857142857103</v>
      </c>
      <c r="J217" s="3">
        <v>-4.3571428571428603</v>
      </c>
      <c r="K217" s="3">
        <v>28.6428571428571</v>
      </c>
      <c r="L217" s="3">
        <v>-23.357142857142801</v>
      </c>
      <c r="M217" s="3">
        <v>21.6428571428571</v>
      </c>
      <c r="N217" s="3">
        <v>-10.357142857142801</v>
      </c>
      <c r="O217" s="3">
        <v>34.642857142857103</v>
      </c>
      <c r="P217" s="3">
        <v>-23.357142857142801</v>
      </c>
      <c r="Q217" s="3">
        <v>47.642857142857103</v>
      </c>
      <c r="R217" s="3">
        <v>-169.07142857142799</v>
      </c>
      <c r="S217" s="3">
        <v>-105.071428571428</v>
      </c>
      <c r="T217" s="3">
        <v>-85.071428571428498</v>
      </c>
      <c r="U217" s="3">
        <v>-92.071428571428498</v>
      </c>
      <c r="V217" s="3">
        <v>-27.071428571428498</v>
      </c>
      <c r="W217" s="3">
        <v>-40.071428571428498</v>
      </c>
      <c r="X217" s="3">
        <v>-53.071428571428498</v>
      </c>
      <c r="Y217" s="3">
        <v>-33.071428571428498</v>
      </c>
      <c r="Z217" s="3">
        <v>24.928571428571399</v>
      </c>
      <c r="AA217" s="3">
        <v>24.928571428571399</v>
      </c>
      <c r="AB217" s="3">
        <v>102.928571428571</v>
      </c>
      <c r="AC217" s="3">
        <v>102.928571428571</v>
      </c>
      <c r="AD217" s="3">
        <v>167.92857142857099</v>
      </c>
      <c r="AE217" s="3">
        <v>180.92857142857099</v>
      </c>
      <c r="AF217" s="3">
        <v>40.343348450491298</v>
      </c>
      <c r="AG217" s="3">
        <v>27.762269193391599</v>
      </c>
      <c r="AH217" s="3">
        <v>10.0236607142857</v>
      </c>
    </row>
    <row r="218" spans="2:34" x14ac:dyDescent="0.25">
      <c r="B218" s="2">
        <v>3</v>
      </c>
      <c r="C218" s="2">
        <f t="shared" si="3"/>
        <v>0</v>
      </c>
      <c r="D218" s="3">
        <v>-0.78571428571427704</v>
      </c>
      <c r="E218" s="3">
        <v>10.214285714285699</v>
      </c>
      <c r="F218" s="3">
        <v>-12.785714285714199</v>
      </c>
      <c r="G218" s="3">
        <v>39.214285714285701</v>
      </c>
      <c r="H218" s="3">
        <v>-24.785714285714199</v>
      </c>
      <c r="I218" s="3">
        <v>51.214285714285701</v>
      </c>
      <c r="J218" s="3">
        <v>-12.785714285714199</v>
      </c>
      <c r="K218" s="3">
        <v>45.214285714285701</v>
      </c>
      <c r="L218" s="3">
        <v>-18.785714285714199</v>
      </c>
      <c r="M218" s="3">
        <v>16.214285714285701</v>
      </c>
      <c r="N218" s="3">
        <v>-24.785714285714199</v>
      </c>
      <c r="O218" s="3">
        <v>-0.78571428571427704</v>
      </c>
      <c r="P218" s="3">
        <v>-53.785714285714199</v>
      </c>
      <c r="Q218" s="3">
        <v>-12.785714285714199</v>
      </c>
      <c r="R218" s="3">
        <v>-143.07142857142799</v>
      </c>
      <c r="S218" s="3">
        <v>-91.071428571428498</v>
      </c>
      <c r="T218" s="3">
        <v>-73.071428571428498</v>
      </c>
      <c r="U218" s="3">
        <v>-79.071428571428498</v>
      </c>
      <c r="V218" s="3">
        <v>-26.071428571428498</v>
      </c>
      <c r="W218" s="3">
        <v>-32.071428571428498</v>
      </c>
      <c r="X218" s="3">
        <v>-50.071428571428498</v>
      </c>
      <c r="Y218" s="3">
        <v>-32.071428571428498</v>
      </c>
      <c r="Z218" s="3">
        <v>14.9285714285714</v>
      </c>
      <c r="AA218" s="3">
        <v>19.928571428571399</v>
      </c>
      <c r="AB218" s="3">
        <v>84.928571428571402</v>
      </c>
      <c r="AC218" s="3">
        <v>84.928571428571402</v>
      </c>
      <c r="AD218" s="3">
        <v>160.92857142857099</v>
      </c>
      <c r="AE218" s="3">
        <v>160.92857142857099</v>
      </c>
      <c r="AF218" s="3">
        <v>43.652431342907498</v>
      </c>
      <c r="AG218" s="3">
        <v>30.829628279883298</v>
      </c>
      <c r="AH218" s="3">
        <v>9.1787627551020297</v>
      </c>
    </row>
    <row r="219" spans="2:34" x14ac:dyDescent="0.25">
      <c r="B219" s="2">
        <v>3</v>
      </c>
      <c r="C219" s="2">
        <f t="shared" si="3"/>
        <v>0</v>
      </c>
      <c r="D219" s="3">
        <v>13.4285714285714</v>
      </c>
      <c r="E219" s="3">
        <v>13.4285714285714</v>
      </c>
      <c r="F219" s="3">
        <v>-33.571428571428498</v>
      </c>
      <c r="G219" s="3">
        <v>46.428571428571402</v>
      </c>
      <c r="H219" s="3">
        <v>-40.571428571428498</v>
      </c>
      <c r="I219" s="3">
        <v>60.428571428571402</v>
      </c>
      <c r="J219" s="3">
        <v>-26.571428571428498</v>
      </c>
      <c r="K219" s="3">
        <v>0.428571428571416</v>
      </c>
      <c r="L219" s="3">
        <v>-13.5714285714285</v>
      </c>
      <c r="M219" s="3">
        <v>20.428571428571399</v>
      </c>
      <c r="N219" s="3">
        <v>-13.5714285714285</v>
      </c>
      <c r="O219" s="3">
        <v>0.428571428571416</v>
      </c>
      <c r="P219" s="3">
        <v>-20.571428571428498</v>
      </c>
      <c r="Q219" s="3">
        <v>-6.5714285714285801</v>
      </c>
      <c r="R219" s="3">
        <v>-163.71428571428501</v>
      </c>
      <c r="S219" s="3">
        <v>-103.714285714285</v>
      </c>
      <c r="T219" s="3">
        <v>-82.714285714285694</v>
      </c>
      <c r="U219" s="3">
        <v>-82.714285714285694</v>
      </c>
      <c r="V219" s="3">
        <v>-35.714285714285701</v>
      </c>
      <c r="W219" s="3">
        <v>-35.714285714285701</v>
      </c>
      <c r="X219" s="3">
        <v>-35.714285714285701</v>
      </c>
      <c r="Y219" s="3">
        <v>-42.714285714285701</v>
      </c>
      <c r="Z219" s="3">
        <v>24.285714285714199</v>
      </c>
      <c r="AA219" s="3">
        <v>24.285714285714199</v>
      </c>
      <c r="AB219" s="3">
        <v>98.285714285714207</v>
      </c>
      <c r="AC219" s="3">
        <v>98.285714285714207</v>
      </c>
      <c r="AD219" s="3">
        <v>165.28571428571399</v>
      </c>
      <c r="AE219" s="3">
        <v>172.28571428571399</v>
      </c>
      <c r="AF219" s="3">
        <v>39.733812043335803</v>
      </c>
      <c r="AG219" s="3">
        <v>28.000850340136001</v>
      </c>
      <c r="AH219" s="3">
        <v>7.7302933673469401</v>
      </c>
    </row>
    <row r="220" spans="2:34" x14ac:dyDescent="0.25">
      <c r="B220" s="2">
        <v>3</v>
      </c>
      <c r="C220" s="2">
        <f t="shared" si="3"/>
        <v>0</v>
      </c>
      <c r="D220" s="3">
        <v>-8.7857142857142705</v>
      </c>
      <c r="E220" s="3">
        <v>-2.78571428571427</v>
      </c>
      <c r="F220" s="3">
        <v>-36.785714285714199</v>
      </c>
      <c r="G220" s="3">
        <v>42.214285714285701</v>
      </c>
      <c r="H220" s="3">
        <v>-42.785714285714199</v>
      </c>
      <c r="I220" s="3">
        <v>75.214285714285694</v>
      </c>
      <c r="J220" s="3">
        <v>-47.785714285714199</v>
      </c>
      <c r="K220" s="3">
        <v>81.214285714285694</v>
      </c>
      <c r="L220" s="3">
        <v>-19.785714285714199</v>
      </c>
      <c r="M220" s="3">
        <v>30.214285714285701</v>
      </c>
      <c r="N220" s="3">
        <v>-42.785714285714199</v>
      </c>
      <c r="O220" s="3">
        <v>13.214285714285699</v>
      </c>
      <c r="P220" s="3">
        <v>-42.785714285714199</v>
      </c>
      <c r="Q220" s="3">
        <v>2.2142857142857202</v>
      </c>
      <c r="R220" s="3">
        <v>-145.78571428571399</v>
      </c>
      <c r="S220" s="3">
        <v>-78.785714285714207</v>
      </c>
      <c r="T220" s="3">
        <v>-67.785714285714207</v>
      </c>
      <c r="U220" s="3">
        <v>-72.785714285714207</v>
      </c>
      <c r="V220" s="3">
        <v>-27.785714285714199</v>
      </c>
      <c r="W220" s="3">
        <v>-38.785714285714199</v>
      </c>
      <c r="X220" s="3">
        <v>-22.785714285714199</v>
      </c>
      <c r="Y220" s="3">
        <v>-22.785714285714199</v>
      </c>
      <c r="Z220" s="3">
        <v>11.214285714285699</v>
      </c>
      <c r="AA220" s="3">
        <v>17.214285714285701</v>
      </c>
      <c r="AB220" s="3">
        <v>78.214285714285694</v>
      </c>
      <c r="AC220" s="3">
        <v>84.214285714285694</v>
      </c>
      <c r="AD220" s="3">
        <v>135.21428571428501</v>
      </c>
      <c r="AE220" s="3">
        <v>151.21428571428501</v>
      </c>
      <c r="AF220" s="3">
        <v>39.930776014109298</v>
      </c>
      <c r="AG220" s="3">
        <v>30.7731413994169</v>
      </c>
      <c r="AH220" s="3">
        <v>13.165497448979499</v>
      </c>
    </row>
    <row r="221" spans="2:34" x14ac:dyDescent="0.25">
      <c r="B221" s="2">
        <v>3</v>
      </c>
      <c r="C221" s="2">
        <f t="shared" si="3"/>
        <v>0</v>
      </c>
      <c r="D221" s="3">
        <v>-25.5</v>
      </c>
      <c r="E221" s="3">
        <v>-18.5</v>
      </c>
      <c r="F221" s="3">
        <v>-64.5</v>
      </c>
      <c r="G221" s="3">
        <v>27.5</v>
      </c>
      <c r="H221" s="3">
        <v>-38.5</v>
      </c>
      <c r="I221" s="3">
        <v>33.5</v>
      </c>
      <c r="J221" s="3">
        <v>0.5</v>
      </c>
      <c r="K221" s="3">
        <v>20.5</v>
      </c>
      <c r="L221" s="3">
        <v>-31.5</v>
      </c>
      <c r="M221" s="3">
        <v>14.5</v>
      </c>
      <c r="N221" s="3">
        <v>-18.5</v>
      </c>
      <c r="O221" s="3">
        <v>46.5</v>
      </c>
      <c r="P221" s="3">
        <v>-5.5</v>
      </c>
      <c r="Q221" s="3">
        <v>59.5</v>
      </c>
      <c r="R221" s="3">
        <v>-180.57142857142799</v>
      </c>
      <c r="S221" s="3">
        <v>-108.571428571428</v>
      </c>
      <c r="T221" s="3">
        <v>-82.571428571428498</v>
      </c>
      <c r="U221" s="3">
        <v>-88.571428571428498</v>
      </c>
      <c r="V221" s="3">
        <v>-23.571428571428498</v>
      </c>
      <c r="W221" s="3">
        <v>-36.571428571428498</v>
      </c>
      <c r="X221" s="3">
        <v>-62.571428571428498</v>
      </c>
      <c r="Y221" s="3">
        <v>-23.571428571428498</v>
      </c>
      <c r="Z221" s="3">
        <v>22.428571428571399</v>
      </c>
      <c r="AA221" s="3">
        <v>29.428571428571399</v>
      </c>
      <c r="AB221" s="3">
        <v>114.428571428571</v>
      </c>
      <c r="AC221" s="3">
        <v>133.42857142857099</v>
      </c>
      <c r="AD221" s="3">
        <v>120.428571428571</v>
      </c>
      <c r="AE221" s="3">
        <v>186.42857142857099</v>
      </c>
      <c r="AF221" s="3">
        <v>43.090576971529302</v>
      </c>
      <c r="AG221" s="3">
        <v>30.701044703595699</v>
      </c>
      <c r="AH221" s="3">
        <v>16.2448979591836</v>
      </c>
    </row>
    <row r="222" spans="2:34" x14ac:dyDescent="0.25">
      <c r="B222" s="2">
        <v>3</v>
      </c>
      <c r="C222" s="2">
        <f t="shared" si="3"/>
        <v>0</v>
      </c>
      <c r="D222" s="3">
        <v>14.857142857142801</v>
      </c>
      <c r="E222" s="3">
        <v>14.857142857142801</v>
      </c>
      <c r="F222" s="3">
        <v>-20.1428571428571</v>
      </c>
      <c r="G222" s="3">
        <v>54.857142857142797</v>
      </c>
      <c r="H222" s="3">
        <v>-32.142857142857103</v>
      </c>
      <c r="I222" s="3">
        <v>54.857142857142797</v>
      </c>
      <c r="J222" s="3">
        <v>-32.142857142857103</v>
      </c>
      <c r="K222" s="3">
        <v>54.857142857142797</v>
      </c>
      <c r="L222" s="3">
        <v>-32.142857142857103</v>
      </c>
      <c r="M222" s="3">
        <v>25.857142857142801</v>
      </c>
      <c r="N222" s="3">
        <v>-55.142857142857103</v>
      </c>
      <c r="O222" s="3">
        <v>14.857142857142801</v>
      </c>
      <c r="P222" s="3">
        <v>-72.142857142857096</v>
      </c>
      <c r="Q222" s="3">
        <v>8.8571428571428594</v>
      </c>
      <c r="R222" s="3">
        <v>-157.85714285714201</v>
      </c>
      <c r="S222" s="3">
        <v>-93.857142857142804</v>
      </c>
      <c r="T222" s="3">
        <v>-81.857142857142804</v>
      </c>
      <c r="U222" s="3">
        <v>-76.857142857142804</v>
      </c>
      <c r="V222" s="3">
        <v>-29.857142857142801</v>
      </c>
      <c r="W222" s="3">
        <v>-29.857142857142801</v>
      </c>
      <c r="X222" s="3">
        <v>-35.857142857142797</v>
      </c>
      <c r="Y222" s="3">
        <v>-35.857142857142797</v>
      </c>
      <c r="Z222" s="3">
        <v>16.1428571428571</v>
      </c>
      <c r="AA222" s="3">
        <v>39.142857142857103</v>
      </c>
      <c r="AB222" s="3">
        <v>85.142857142857096</v>
      </c>
      <c r="AC222" s="3">
        <v>109.142857142857</v>
      </c>
      <c r="AD222" s="3">
        <v>172.142857142857</v>
      </c>
      <c r="AE222" s="3">
        <v>120.142857142857</v>
      </c>
      <c r="AF222" s="3">
        <v>40.675233056185398</v>
      </c>
      <c r="AG222" s="3">
        <v>29.229531098153501</v>
      </c>
      <c r="AH222" s="3">
        <v>12.6533163265306</v>
      </c>
    </row>
    <row r="223" spans="2:34" x14ac:dyDescent="0.25">
      <c r="B223" s="2">
        <v>3</v>
      </c>
      <c r="C223" s="2">
        <f t="shared" si="3"/>
        <v>0</v>
      </c>
      <c r="D223" s="3">
        <v>-32.857142857142797</v>
      </c>
      <c r="E223" s="3">
        <v>-21.857142857142801</v>
      </c>
      <c r="F223" s="3">
        <v>-67.857142857142804</v>
      </c>
      <c r="G223" s="3">
        <v>19.1428571428571</v>
      </c>
      <c r="H223" s="3">
        <v>-38.857142857142797</v>
      </c>
      <c r="I223" s="3">
        <v>36.142857142857103</v>
      </c>
      <c r="J223" s="3">
        <v>13.1428571428571</v>
      </c>
      <c r="K223" s="3">
        <v>19.1428571428571</v>
      </c>
      <c r="L223" s="3">
        <v>-26.857142857142801</v>
      </c>
      <c r="M223" s="3">
        <v>19.1428571428571</v>
      </c>
      <c r="N223" s="3">
        <v>-15.857142857142801</v>
      </c>
      <c r="O223" s="3">
        <v>19.1428571428571</v>
      </c>
      <c r="P223" s="3">
        <v>42.142857142857103</v>
      </c>
      <c r="Q223" s="3">
        <v>36.142857142857103</v>
      </c>
      <c r="R223" s="3">
        <v>-177</v>
      </c>
      <c r="S223" s="3">
        <v>-108</v>
      </c>
      <c r="T223" s="3">
        <v>-90</v>
      </c>
      <c r="U223" s="3">
        <v>-96</v>
      </c>
      <c r="V223" s="3">
        <v>-32</v>
      </c>
      <c r="W223" s="3">
        <v>-38</v>
      </c>
      <c r="X223" s="3">
        <v>-38</v>
      </c>
      <c r="Y223" s="3">
        <v>-38</v>
      </c>
      <c r="Z223" s="3">
        <v>14</v>
      </c>
      <c r="AA223" s="3">
        <v>26</v>
      </c>
      <c r="AB223" s="3">
        <v>95</v>
      </c>
      <c r="AC223" s="3">
        <v>112</v>
      </c>
      <c r="AD223" s="3">
        <v>182</v>
      </c>
      <c r="AE223" s="3">
        <v>188</v>
      </c>
      <c r="AF223" s="3">
        <v>41.997732426303799</v>
      </c>
      <c r="AG223" s="3">
        <v>31.413811953352699</v>
      </c>
      <c r="AH223" s="3">
        <v>14.663137755101999</v>
      </c>
    </row>
    <row r="224" spans="2:34" x14ac:dyDescent="0.25">
      <c r="B224" s="2">
        <v>3</v>
      </c>
      <c r="C224" s="2">
        <f t="shared" si="3"/>
        <v>0</v>
      </c>
      <c r="D224" s="3">
        <v>-25.571428571428498</v>
      </c>
      <c r="E224" s="3">
        <v>-25.571428571428498</v>
      </c>
      <c r="F224" s="3">
        <v>-63.571428571428498</v>
      </c>
      <c r="G224" s="3">
        <v>5.4285714285714102</v>
      </c>
      <c r="H224" s="3">
        <v>-75.571428571428498</v>
      </c>
      <c r="I224" s="3">
        <v>30.428571428571399</v>
      </c>
      <c r="J224" s="3">
        <v>-32.571428571428498</v>
      </c>
      <c r="K224" s="3">
        <v>55.428571428571402</v>
      </c>
      <c r="L224" s="3">
        <v>-13.5714285714285</v>
      </c>
      <c r="M224" s="3">
        <v>30.428571428571399</v>
      </c>
      <c r="N224" s="3">
        <v>24.428571428571399</v>
      </c>
      <c r="O224" s="3">
        <v>67.428571428571402</v>
      </c>
      <c r="P224" s="3">
        <v>-19.571428571428498</v>
      </c>
      <c r="Q224" s="3">
        <v>42.428571428571402</v>
      </c>
      <c r="R224" s="3">
        <v>-152.21428571428501</v>
      </c>
      <c r="S224" s="3">
        <v>-96.214285714285694</v>
      </c>
      <c r="T224" s="3">
        <v>-77.214285714285694</v>
      </c>
      <c r="U224" s="3">
        <v>-77.214285714285694</v>
      </c>
      <c r="V224" s="3">
        <v>-27.214285714285701</v>
      </c>
      <c r="W224" s="3">
        <v>-33.214285714285701</v>
      </c>
      <c r="X224" s="3">
        <v>-2.2142857142857202</v>
      </c>
      <c r="Y224" s="3">
        <v>-8.2142857142857206</v>
      </c>
      <c r="Z224" s="3">
        <v>28.785714285714199</v>
      </c>
      <c r="AA224" s="3">
        <v>16.785714285714199</v>
      </c>
      <c r="AB224" s="3">
        <v>84.785714285714207</v>
      </c>
      <c r="AC224" s="3">
        <v>72.785714285714207</v>
      </c>
      <c r="AD224" s="3">
        <v>153.78571428571399</v>
      </c>
      <c r="AE224" s="3">
        <v>116.78571428571399</v>
      </c>
      <c r="AF224" s="3">
        <v>46.819475938523503</v>
      </c>
      <c r="AG224" s="3">
        <v>39.021440719144799</v>
      </c>
      <c r="AH224" s="3">
        <v>19.1408801020408</v>
      </c>
    </row>
    <row r="225" spans="2:34" x14ac:dyDescent="0.25">
      <c r="B225" s="2">
        <v>3</v>
      </c>
      <c r="C225" s="2">
        <f t="shared" si="3"/>
        <v>0</v>
      </c>
      <c r="D225" s="3">
        <v>51.071428571428498</v>
      </c>
      <c r="E225" s="3">
        <v>51.071428571428498</v>
      </c>
      <c r="F225" s="3">
        <v>10.0714285714285</v>
      </c>
      <c r="G225" s="3">
        <v>85.071428571428498</v>
      </c>
      <c r="H225" s="3">
        <v>-23.928571428571399</v>
      </c>
      <c r="I225" s="3">
        <v>64.071428571428498</v>
      </c>
      <c r="J225" s="3">
        <v>-2.9285714285714102</v>
      </c>
      <c r="K225" s="3">
        <v>3.0714285714285801</v>
      </c>
      <c r="L225" s="3">
        <v>-30.928571428571399</v>
      </c>
      <c r="M225" s="3">
        <v>10.0714285714285</v>
      </c>
      <c r="N225" s="3">
        <v>-84.928571428571402</v>
      </c>
      <c r="O225" s="3">
        <v>-30.928571428571399</v>
      </c>
      <c r="P225" s="3">
        <v>-63.928571428571402</v>
      </c>
      <c r="Q225" s="3">
        <v>-36.928571428571402</v>
      </c>
      <c r="R225" s="3">
        <v>-173.78571428571399</v>
      </c>
      <c r="S225" s="3">
        <v>-105.78571428571399</v>
      </c>
      <c r="T225" s="3">
        <v>-92.785714285714207</v>
      </c>
      <c r="U225" s="3">
        <v>-78.785714285714207</v>
      </c>
      <c r="V225" s="3">
        <v>-44.785714285714199</v>
      </c>
      <c r="W225" s="3">
        <v>-31.785714285714199</v>
      </c>
      <c r="X225" s="3">
        <v>-44.785714285714199</v>
      </c>
      <c r="Y225" s="3">
        <v>-37.785714285714199</v>
      </c>
      <c r="Z225" s="3">
        <v>2.2142857142857202</v>
      </c>
      <c r="AA225" s="3">
        <v>29.214285714285701</v>
      </c>
      <c r="AB225" s="3">
        <v>70.214285714285694</v>
      </c>
      <c r="AC225" s="3">
        <v>111.214285714285</v>
      </c>
      <c r="AD225" s="3">
        <v>185.21428571428501</v>
      </c>
      <c r="AE225" s="3">
        <v>212.21428571428501</v>
      </c>
      <c r="AF225" s="3">
        <v>47.549886621315103</v>
      </c>
      <c r="AG225" s="3">
        <v>36.219752186588899</v>
      </c>
      <c r="AH225" s="3">
        <v>24.412436224489799</v>
      </c>
    </row>
    <row r="226" spans="2:34" x14ac:dyDescent="0.25">
      <c r="B226" s="2">
        <v>3</v>
      </c>
      <c r="C226" s="2">
        <f t="shared" si="3"/>
        <v>0</v>
      </c>
      <c r="D226" s="3">
        <v>8.5714285714285801</v>
      </c>
      <c r="E226" s="3">
        <v>14.5714285714285</v>
      </c>
      <c r="F226" s="3">
        <v>-9.4285714285714093</v>
      </c>
      <c r="G226" s="3">
        <v>44.571428571428498</v>
      </c>
      <c r="H226" s="3">
        <v>-21.428571428571399</v>
      </c>
      <c r="I226" s="3">
        <v>56.571428571428498</v>
      </c>
      <c r="J226" s="3">
        <v>-3.4285714285714102</v>
      </c>
      <c r="K226" s="3">
        <v>-3.4285714285714102</v>
      </c>
      <c r="L226" s="3">
        <v>-15.4285714285714</v>
      </c>
      <c r="M226" s="3">
        <v>14.5714285714285</v>
      </c>
      <c r="N226" s="3">
        <v>-21.428571428571399</v>
      </c>
      <c r="O226" s="3">
        <v>-9.4285714285714093</v>
      </c>
      <c r="P226" s="3">
        <v>-33.428571428571402</v>
      </c>
      <c r="Q226" s="3">
        <v>-21.428571428571399</v>
      </c>
      <c r="R226" s="3">
        <v>-142.78571428571399</v>
      </c>
      <c r="S226" s="3">
        <v>-87.785714285714207</v>
      </c>
      <c r="T226" s="3">
        <v>-75.785714285714207</v>
      </c>
      <c r="U226" s="3">
        <v>-75.785714285714207</v>
      </c>
      <c r="V226" s="3">
        <v>-27.785714285714199</v>
      </c>
      <c r="W226" s="3">
        <v>-27.785714285714199</v>
      </c>
      <c r="X226" s="3">
        <v>-57.785714285714199</v>
      </c>
      <c r="Y226" s="3">
        <v>-39.785714285714199</v>
      </c>
      <c r="Z226" s="3">
        <v>20.214285714285701</v>
      </c>
      <c r="AA226" s="3">
        <v>20.214285714285701</v>
      </c>
      <c r="AB226" s="3">
        <v>86.214285714285694</v>
      </c>
      <c r="AC226" s="3">
        <v>92.214285714285694</v>
      </c>
      <c r="AD226" s="3">
        <v>158.21428571428501</v>
      </c>
      <c r="AE226" s="3">
        <v>158.21428571428501</v>
      </c>
      <c r="AF226" s="3">
        <v>46.774628369866399</v>
      </c>
      <c r="AG226" s="3">
        <v>33.294035471331298</v>
      </c>
      <c r="AH226" s="3">
        <v>11.6547831632653</v>
      </c>
    </row>
    <row r="227" spans="2:34" x14ac:dyDescent="0.25">
      <c r="B227" s="2">
        <v>3</v>
      </c>
      <c r="C227" s="2">
        <f t="shared" si="3"/>
        <v>0</v>
      </c>
      <c r="D227" s="3">
        <v>2.0714285714285801</v>
      </c>
      <c r="E227" s="3">
        <v>8.0714285714285801</v>
      </c>
      <c r="F227" s="3">
        <v>-31.928571428571399</v>
      </c>
      <c r="G227" s="3">
        <v>48.071428571428498</v>
      </c>
      <c r="H227" s="3">
        <v>-49.928571428571402</v>
      </c>
      <c r="I227" s="3">
        <v>59.071428571428498</v>
      </c>
      <c r="J227" s="3">
        <v>-60.928571428571402</v>
      </c>
      <c r="K227" s="3">
        <v>42.071428571428498</v>
      </c>
      <c r="L227" s="3">
        <v>-26.928571428571399</v>
      </c>
      <c r="M227" s="3">
        <v>19.071428571428498</v>
      </c>
      <c r="N227" s="3">
        <v>-3.9285714285714102</v>
      </c>
      <c r="O227" s="3">
        <v>19.071428571428498</v>
      </c>
      <c r="P227" s="3">
        <v>-8.9285714285714093</v>
      </c>
      <c r="Q227" s="3">
        <v>-14.9285714285714</v>
      </c>
      <c r="R227" s="3">
        <v>-147.71428571428501</v>
      </c>
      <c r="S227" s="3">
        <v>-95.714285714285694</v>
      </c>
      <c r="T227" s="3">
        <v>-78.714285714285694</v>
      </c>
      <c r="U227" s="3">
        <v>-72.714285714285694</v>
      </c>
      <c r="V227" s="3">
        <v>-32.714285714285701</v>
      </c>
      <c r="W227" s="3">
        <v>-26.714285714285701</v>
      </c>
      <c r="X227" s="3">
        <v>-15.714285714285699</v>
      </c>
      <c r="Y227" s="3">
        <v>-3.7142857142857202</v>
      </c>
      <c r="Z227" s="3">
        <v>7.2857142857142696</v>
      </c>
      <c r="AA227" s="3">
        <v>13.285714285714199</v>
      </c>
      <c r="AB227" s="3">
        <v>76.285714285714207</v>
      </c>
      <c r="AC227" s="3">
        <v>70.285714285714207</v>
      </c>
      <c r="AD227" s="3">
        <v>156.28571428571399</v>
      </c>
      <c r="AE227" s="3">
        <v>150.28571428571399</v>
      </c>
      <c r="AF227" s="3">
        <v>38.308830939783299</v>
      </c>
      <c r="AG227" s="3">
        <v>33.046465014577201</v>
      </c>
      <c r="AH227" s="3">
        <v>11.938456632653001</v>
      </c>
    </row>
    <row r="228" spans="2:34" x14ac:dyDescent="0.25">
      <c r="B228" s="2">
        <v>3</v>
      </c>
      <c r="C228" s="2">
        <f t="shared" si="3"/>
        <v>0</v>
      </c>
      <c r="D228" s="3">
        <v>-61.285714285714199</v>
      </c>
      <c r="E228" s="3">
        <v>-34.285714285714199</v>
      </c>
      <c r="F228" s="3">
        <v>-52.285714285714199</v>
      </c>
      <c r="G228" s="3">
        <v>18.714285714285701</v>
      </c>
      <c r="H228" s="3">
        <v>-26.285714285714199</v>
      </c>
      <c r="I228" s="3">
        <v>53.714285714285701</v>
      </c>
      <c r="J228" s="3">
        <v>-43.285714285714199</v>
      </c>
      <c r="K228" s="3">
        <v>53.714285714285701</v>
      </c>
      <c r="L228" s="3">
        <v>-8.28571428571429</v>
      </c>
      <c r="M228" s="3">
        <v>35.714285714285701</v>
      </c>
      <c r="N228" s="3">
        <v>-26.285714285714199</v>
      </c>
      <c r="O228" s="3">
        <v>44.714285714285701</v>
      </c>
      <c r="P228" s="3">
        <v>-8.28571428571429</v>
      </c>
      <c r="Q228" s="3">
        <v>53.714285714285701</v>
      </c>
      <c r="R228" s="3">
        <v>-202.78571428571399</v>
      </c>
      <c r="S228" s="3">
        <v>-131.78571428571399</v>
      </c>
      <c r="T228" s="3">
        <v>-96.785714285714207</v>
      </c>
      <c r="U228" s="3">
        <v>-123.78571428571399</v>
      </c>
      <c r="V228" s="3">
        <v>-43.785714285714199</v>
      </c>
      <c r="W228" s="3">
        <v>-52.785714285714199</v>
      </c>
      <c r="X228" s="3">
        <v>-52.785714285714199</v>
      </c>
      <c r="Y228" s="3">
        <v>27.214285714285701</v>
      </c>
      <c r="Z228" s="3">
        <v>36.214285714285701</v>
      </c>
      <c r="AA228" s="3">
        <v>36.214285714285701</v>
      </c>
      <c r="AB228" s="3">
        <v>116.214285714285</v>
      </c>
      <c r="AC228" s="3">
        <v>107.214285714285</v>
      </c>
      <c r="AD228" s="3">
        <v>195.21428571428501</v>
      </c>
      <c r="AE228" s="3">
        <v>186.21428571428501</v>
      </c>
      <c r="AF228" s="3">
        <v>34.918871252204497</v>
      </c>
      <c r="AG228" s="3">
        <v>27.568513119533499</v>
      </c>
      <c r="AH228" s="3">
        <v>24.084438775510201</v>
      </c>
    </row>
    <row r="229" spans="2:34" x14ac:dyDescent="0.25">
      <c r="B229" s="2">
        <v>3</v>
      </c>
      <c r="C229" s="2">
        <f t="shared" si="3"/>
        <v>0</v>
      </c>
      <c r="D229" s="3">
        <v>-17.785714285714199</v>
      </c>
      <c r="E229" s="3">
        <v>-23.785714285714199</v>
      </c>
      <c r="F229" s="3">
        <v>-61.785714285714199</v>
      </c>
      <c r="G229" s="3">
        <v>14.214285714285699</v>
      </c>
      <c r="H229" s="3">
        <v>-36.785714285714199</v>
      </c>
      <c r="I229" s="3">
        <v>26.214285714285701</v>
      </c>
      <c r="J229" s="3">
        <v>1.21428571428572</v>
      </c>
      <c r="K229" s="3">
        <v>-23.785714285714199</v>
      </c>
      <c r="L229" s="3">
        <v>-17.785714285714199</v>
      </c>
      <c r="M229" s="3">
        <v>14.214285714285699</v>
      </c>
      <c r="N229" s="3">
        <v>-4.7857142857142696</v>
      </c>
      <c r="O229" s="3">
        <v>71.214285714285694</v>
      </c>
      <c r="P229" s="3">
        <v>14.214285714285699</v>
      </c>
      <c r="Q229" s="3">
        <v>45.214285714285701</v>
      </c>
      <c r="R229" s="3">
        <v>-149</v>
      </c>
      <c r="S229" s="3">
        <v>-92</v>
      </c>
      <c r="T229" s="3">
        <v>-74</v>
      </c>
      <c r="U229" s="3">
        <v>-80</v>
      </c>
      <c r="V229" s="3">
        <v>-10</v>
      </c>
      <c r="W229" s="3">
        <v>-36</v>
      </c>
      <c r="X229" s="3">
        <v>-48</v>
      </c>
      <c r="Y229" s="3">
        <v>-29</v>
      </c>
      <c r="Z229" s="3">
        <v>34</v>
      </c>
      <c r="AA229" s="3">
        <v>15</v>
      </c>
      <c r="AB229" s="3">
        <v>97</v>
      </c>
      <c r="AC229" s="3">
        <v>40</v>
      </c>
      <c r="AD229" s="3">
        <v>166</v>
      </c>
      <c r="AE229" s="3">
        <v>166</v>
      </c>
      <c r="AF229" s="3">
        <v>52.598450491307602</v>
      </c>
      <c r="AG229" s="3">
        <v>40.415087463556802</v>
      </c>
      <c r="AH229" s="3">
        <v>17.825318877550998</v>
      </c>
    </row>
    <row r="230" spans="2:34" x14ac:dyDescent="0.25">
      <c r="B230" s="2">
        <v>3</v>
      </c>
      <c r="C230" s="2">
        <f t="shared" si="3"/>
        <v>0</v>
      </c>
      <c r="D230" s="3">
        <v>2.5714285714285801</v>
      </c>
      <c r="E230" s="3">
        <v>2.5714285714285801</v>
      </c>
      <c r="F230" s="3">
        <v>-34.428571428571402</v>
      </c>
      <c r="G230" s="3">
        <v>38.571428571428498</v>
      </c>
      <c r="H230" s="3">
        <v>-52.428571428571402</v>
      </c>
      <c r="I230" s="3">
        <v>50.571428571428498</v>
      </c>
      <c r="J230" s="3">
        <v>-52.428571428571402</v>
      </c>
      <c r="K230" s="3">
        <v>50.571428571428498</v>
      </c>
      <c r="L230" s="3">
        <v>-16.428571428571399</v>
      </c>
      <c r="M230" s="3">
        <v>20.571428571428498</v>
      </c>
      <c r="N230" s="3">
        <v>2.5714285714285801</v>
      </c>
      <c r="O230" s="3">
        <v>32.571428571428498</v>
      </c>
      <c r="P230" s="3">
        <v>-28.428571428571399</v>
      </c>
      <c r="Q230" s="3">
        <v>-16.428571428571399</v>
      </c>
      <c r="R230" s="3">
        <v>-146.21428571428501</v>
      </c>
      <c r="S230" s="3">
        <v>-92.214285714285694</v>
      </c>
      <c r="T230" s="3">
        <v>-80.214285714285694</v>
      </c>
      <c r="U230" s="3">
        <v>-73.214285714285694</v>
      </c>
      <c r="V230" s="3">
        <v>-37.214285714285701</v>
      </c>
      <c r="W230" s="3">
        <v>-31.214285714285701</v>
      </c>
      <c r="X230" s="3">
        <v>-13.214285714285699</v>
      </c>
      <c r="Y230" s="3">
        <v>-1.21428571428572</v>
      </c>
      <c r="Z230" s="3">
        <v>11.785714285714199</v>
      </c>
      <c r="AA230" s="3">
        <v>11.785714285714199</v>
      </c>
      <c r="AB230" s="3">
        <v>77.785714285714207</v>
      </c>
      <c r="AC230" s="3">
        <v>71.785714285714207</v>
      </c>
      <c r="AD230" s="3">
        <v>156.78571428571399</v>
      </c>
      <c r="AE230" s="3">
        <v>144.78571428571399</v>
      </c>
      <c r="AF230" s="3">
        <v>38.592592592592503</v>
      </c>
      <c r="AG230" s="3">
        <v>32.382167152575299</v>
      </c>
      <c r="AH230" s="3">
        <v>11.2994897959183</v>
      </c>
    </row>
    <row r="231" spans="2:34" x14ac:dyDescent="0.25">
      <c r="B231" s="2">
        <v>3</v>
      </c>
      <c r="C231" s="2">
        <f t="shared" si="3"/>
        <v>0</v>
      </c>
      <c r="D231" s="3">
        <v>-3.3571428571428599</v>
      </c>
      <c r="E231" s="3">
        <v>-3.3571428571428599</v>
      </c>
      <c r="F231" s="3">
        <v>-35.357142857142797</v>
      </c>
      <c r="G231" s="3">
        <v>35.642857142857103</v>
      </c>
      <c r="H231" s="3">
        <v>-48.357142857142797</v>
      </c>
      <c r="I231" s="3">
        <v>48.642857142857103</v>
      </c>
      <c r="J231" s="3">
        <v>-3.3571428571428599</v>
      </c>
      <c r="K231" s="3">
        <v>41.642857142857103</v>
      </c>
      <c r="L231" s="3">
        <v>-29.357142857142801</v>
      </c>
      <c r="M231" s="3">
        <v>9.6428571428571299</v>
      </c>
      <c r="N231" s="3">
        <v>-35.357142857142797</v>
      </c>
      <c r="O231" s="3">
        <v>35.642857142857103</v>
      </c>
      <c r="P231" s="3">
        <v>-61.357142857142797</v>
      </c>
      <c r="Q231" s="3">
        <v>48.642857142857103</v>
      </c>
      <c r="R231" s="3">
        <v>-164.42857142857099</v>
      </c>
      <c r="S231" s="3">
        <v>-106.428571428571</v>
      </c>
      <c r="T231" s="3">
        <v>-87.428571428571402</v>
      </c>
      <c r="U231" s="3">
        <v>-87.428571428571402</v>
      </c>
      <c r="V231" s="3">
        <v>-41.428571428571402</v>
      </c>
      <c r="W231" s="3">
        <v>-35.428571428571402</v>
      </c>
      <c r="X231" s="3">
        <v>-35.428571428571402</v>
      </c>
      <c r="Y231" s="3">
        <v>-35.428571428571402</v>
      </c>
      <c r="Z231" s="3">
        <v>16.571428571428498</v>
      </c>
      <c r="AA231" s="3">
        <v>23.571428571428498</v>
      </c>
      <c r="AB231" s="3">
        <v>100.571428571428</v>
      </c>
      <c r="AC231" s="3">
        <v>68.571428571428498</v>
      </c>
      <c r="AD231" s="3">
        <v>211.57142857142799</v>
      </c>
      <c r="AE231" s="3">
        <v>172.57142857142799</v>
      </c>
      <c r="AF231" s="3">
        <v>36.894620811287403</v>
      </c>
      <c r="AG231" s="3">
        <v>25.5262390670553</v>
      </c>
      <c r="AH231" s="3">
        <v>10.6376913265306</v>
      </c>
    </row>
    <row r="232" spans="2:34" x14ac:dyDescent="0.25">
      <c r="B232" s="2">
        <v>3</v>
      </c>
      <c r="C232" s="2">
        <f t="shared" si="3"/>
        <v>0</v>
      </c>
      <c r="D232" s="3">
        <v>22.6428571428571</v>
      </c>
      <c r="E232" s="3">
        <v>8.6428571428571299</v>
      </c>
      <c r="F232" s="3">
        <v>-32.357142857142797</v>
      </c>
      <c r="G232" s="3">
        <v>43.642857142857103</v>
      </c>
      <c r="H232" s="3">
        <v>-46.357142857142797</v>
      </c>
      <c r="I232" s="3">
        <v>63.642857142857103</v>
      </c>
      <c r="J232" s="3">
        <v>-18.357142857142801</v>
      </c>
      <c r="K232" s="3">
        <v>50.642857142857103</v>
      </c>
      <c r="L232" s="3">
        <v>-32.357142857142797</v>
      </c>
      <c r="M232" s="3">
        <v>8.6428571428571299</v>
      </c>
      <c r="N232" s="3">
        <v>-32.357142857142797</v>
      </c>
      <c r="O232" s="3">
        <v>-5.3571428571428603</v>
      </c>
      <c r="P232" s="3">
        <v>-32.357142857142797</v>
      </c>
      <c r="Q232" s="3">
        <v>1.6428571428571299</v>
      </c>
      <c r="R232" s="3">
        <v>-170.28571428571399</v>
      </c>
      <c r="S232" s="3">
        <v>-108.28571428571399</v>
      </c>
      <c r="T232" s="3">
        <v>-102.28571428571399</v>
      </c>
      <c r="U232" s="3">
        <v>-81.285714285714207</v>
      </c>
      <c r="V232" s="3">
        <v>-46.285714285714199</v>
      </c>
      <c r="W232" s="3">
        <v>-26.285714285714199</v>
      </c>
      <c r="X232" s="3">
        <v>-40.285714285714199</v>
      </c>
      <c r="Y232" s="3">
        <v>-33.285714285714199</v>
      </c>
      <c r="Z232" s="3">
        <v>21.714285714285701</v>
      </c>
      <c r="AA232" s="3">
        <v>28.714285714285701</v>
      </c>
      <c r="AB232" s="3">
        <v>118.714285714285</v>
      </c>
      <c r="AC232" s="3">
        <v>118.714285714285</v>
      </c>
      <c r="AD232" s="3">
        <v>180.71428571428501</v>
      </c>
      <c r="AE232" s="3">
        <v>139.71428571428501</v>
      </c>
      <c r="AF232" s="3">
        <v>35.052469135802397</v>
      </c>
      <c r="AG232" s="3">
        <v>24.425959669582099</v>
      </c>
      <c r="AH232" s="3">
        <v>11.9036989795918</v>
      </c>
    </row>
    <row r="233" spans="2:34" x14ac:dyDescent="0.25">
      <c r="B233" s="2">
        <v>3</v>
      </c>
      <c r="C233" s="2">
        <f t="shared" si="3"/>
        <v>0</v>
      </c>
      <c r="D233" s="3">
        <v>-16.6428571428571</v>
      </c>
      <c r="E233" s="3">
        <v>-9.6428571428571299</v>
      </c>
      <c r="F233" s="3">
        <v>-45.642857142857103</v>
      </c>
      <c r="G233" s="3">
        <v>33.357142857142797</v>
      </c>
      <c r="H233" s="3">
        <v>-45.642857142857103</v>
      </c>
      <c r="I233" s="3">
        <v>48.357142857142797</v>
      </c>
      <c r="J233" s="3">
        <v>-24.6428571428571</v>
      </c>
      <c r="K233" s="3">
        <v>-2.6428571428571299</v>
      </c>
      <c r="L233" s="3">
        <v>-24.6428571428571</v>
      </c>
      <c r="M233" s="3">
        <v>19.357142857142801</v>
      </c>
      <c r="N233" s="3">
        <v>-9.6428571428571299</v>
      </c>
      <c r="O233" s="3">
        <v>26.357142857142801</v>
      </c>
      <c r="P233" s="3">
        <v>11.357142857142801</v>
      </c>
      <c r="Q233" s="3">
        <v>40.357142857142797</v>
      </c>
      <c r="R233" s="3">
        <v>-179</v>
      </c>
      <c r="S233" s="3">
        <v>-114</v>
      </c>
      <c r="T233" s="3">
        <v>-85</v>
      </c>
      <c r="U233" s="3">
        <v>-100</v>
      </c>
      <c r="V233" s="3">
        <v>-27</v>
      </c>
      <c r="W233" s="3">
        <v>-42</v>
      </c>
      <c r="X233" s="3">
        <v>-49</v>
      </c>
      <c r="Y233" s="3">
        <v>-27</v>
      </c>
      <c r="Z233" s="3">
        <v>23</v>
      </c>
      <c r="AA233" s="3">
        <v>30</v>
      </c>
      <c r="AB233" s="3">
        <v>110</v>
      </c>
      <c r="AC233" s="3">
        <v>117</v>
      </c>
      <c r="AD233" s="3">
        <v>168</v>
      </c>
      <c r="AE233" s="3">
        <v>175</v>
      </c>
      <c r="AF233" s="3">
        <v>38.241307634164698</v>
      </c>
      <c r="AG233" s="3">
        <v>26.347485422740501</v>
      </c>
      <c r="AH233" s="3">
        <v>11.5991071428571</v>
      </c>
    </row>
    <row r="234" spans="2:34" x14ac:dyDescent="0.25">
      <c r="B234" s="2">
        <v>3</v>
      </c>
      <c r="C234" s="2">
        <f t="shared" si="3"/>
        <v>0</v>
      </c>
      <c r="D234" s="3">
        <v>3.5714285714285801</v>
      </c>
      <c r="E234" s="3">
        <v>3.5714285714285801</v>
      </c>
      <c r="F234" s="3">
        <v>-37.428571428571402</v>
      </c>
      <c r="G234" s="3">
        <v>39.571428571428498</v>
      </c>
      <c r="H234" s="3">
        <v>-49.428571428571402</v>
      </c>
      <c r="I234" s="3">
        <v>56.571428571428498</v>
      </c>
      <c r="J234" s="3">
        <v>-61.428571428571402</v>
      </c>
      <c r="K234" s="3">
        <v>45.571428571428498</v>
      </c>
      <c r="L234" s="3">
        <v>-19.428571428571399</v>
      </c>
      <c r="M234" s="3">
        <v>15.5714285714285</v>
      </c>
      <c r="N234" s="3">
        <v>3.5714285714285801</v>
      </c>
      <c r="O234" s="3">
        <v>27.571428571428498</v>
      </c>
      <c r="P234" s="3">
        <v>-8.4285714285714093</v>
      </c>
      <c r="Q234" s="3">
        <v>-19.428571428571399</v>
      </c>
      <c r="R234" s="3">
        <v>-153.07142857142799</v>
      </c>
      <c r="S234" s="3">
        <v>-94.071428571428498</v>
      </c>
      <c r="T234" s="3">
        <v>-82.071428571428498</v>
      </c>
      <c r="U234" s="3">
        <v>-76.071428571428498</v>
      </c>
      <c r="V234" s="3">
        <v>-35.071428571428498</v>
      </c>
      <c r="W234" s="3">
        <v>-29.071428571428498</v>
      </c>
      <c r="X234" s="3">
        <v>-17.071428571428498</v>
      </c>
      <c r="Y234" s="3">
        <v>0.92857142857144404</v>
      </c>
      <c r="Z234" s="3">
        <v>11.9285714285714</v>
      </c>
      <c r="AA234" s="3">
        <v>17.928571428571399</v>
      </c>
      <c r="AB234" s="3">
        <v>70.928571428571402</v>
      </c>
      <c r="AC234" s="3">
        <v>70.928571428571402</v>
      </c>
      <c r="AD234" s="3">
        <v>159.92857142857099</v>
      </c>
      <c r="AE234" s="3">
        <v>153.92857142857099</v>
      </c>
      <c r="AF234" s="3">
        <v>38.566011589821102</v>
      </c>
      <c r="AG234" s="3">
        <v>32.277089407191397</v>
      </c>
      <c r="AH234" s="3">
        <v>11.2828443877551</v>
      </c>
    </row>
    <row r="235" spans="2:34" x14ac:dyDescent="0.25">
      <c r="B235" s="2">
        <v>3</v>
      </c>
      <c r="C235" s="2">
        <f t="shared" si="3"/>
        <v>0</v>
      </c>
      <c r="D235" s="3">
        <v>1.5</v>
      </c>
      <c r="E235" s="3">
        <v>1.5</v>
      </c>
      <c r="F235" s="3">
        <v>-40.5</v>
      </c>
      <c r="G235" s="3">
        <v>43.5</v>
      </c>
      <c r="H235" s="3">
        <v>-47.5</v>
      </c>
      <c r="I235" s="3">
        <v>50.5</v>
      </c>
      <c r="J235" s="3">
        <v>15.5</v>
      </c>
      <c r="K235" s="3">
        <v>22.5</v>
      </c>
      <c r="L235" s="3">
        <v>-33.5</v>
      </c>
      <c r="M235" s="3">
        <v>22.5</v>
      </c>
      <c r="N235" s="3">
        <v>-19.5</v>
      </c>
      <c r="O235" s="3">
        <v>15.5</v>
      </c>
      <c r="P235" s="3">
        <v>-26.5</v>
      </c>
      <c r="Q235" s="3">
        <v>-5.5</v>
      </c>
      <c r="R235" s="3">
        <v>-179.5</v>
      </c>
      <c r="S235" s="3">
        <v>-109.5</v>
      </c>
      <c r="T235" s="3">
        <v>-95.5</v>
      </c>
      <c r="U235" s="3">
        <v>-88.5</v>
      </c>
      <c r="V235" s="3">
        <v>-39.5</v>
      </c>
      <c r="W235" s="3">
        <v>-32.5</v>
      </c>
      <c r="X235" s="3">
        <v>-25.5</v>
      </c>
      <c r="Y235" s="3">
        <v>-32.5</v>
      </c>
      <c r="Z235" s="3">
        <v>23.5</v>
      </c>
      <c r="AA235" s="3">
        <v>23.5</v>
      </c>
      <c r="AB235" s="3">
        <v>100.5</v>
      </c>
      <c r="AC235" s="3">
        <v>100.5</v>
      </c>
      <c r="AD235" s="3">
        <v>184.5</v>
      </c>
      <c r="AE235" s="3">
        <v>170.5</v>
      </c>
      <c r="AF235" s="3">
        <v>35.94211388259</v>
      </c>
      <c r="AG235" s="3">
        <v>26.750546647230301</v>
      </c>
      <c r="AH235" s="3">
        <v>8.04477040816327</v>
      </c>
    </row>
    <row r="236" spans="2:34" x14ac:dyDescent="0.25">
      <c r="B236" s="2">
        <v>3</v>
      </c>
      <c r="C236" s="2">
        <f t="shared" si="3"/>
        <v>0</v>
      </c>
      <c r="D236" s="3">
        <v>6.7857142857142696</v>
      </c>
      <c r="E236" s="3">
        <v>6.7857142857142696</v>
      </c>
      <c r="F236" s="3">
        <v>-33.214285714285701</v>
      </c>
      <c r="G236" s="3">
        <v>39.785714285714199</v>
      </c>
      <c r="H236" s="3">
        <v>-40.214285714285701</v>
      </c>
      <c r="I236" s="3">
        <v>53.785714285714199</v>
      </c>
      <c r="J236" s="3">
        <v>-6.2142857142857197</v>
      </c>
      <c r="K236" s="3">
        <v>33.785714285714199</v>
      </c>
      <c r="L236" s="3">
        <v>-20.214285714285701</v>
      </c>
      <c r="M236" s="3">
        <v>19.785714285714199</v>
      </c>
      <c r="N236" s="3">
        <v>-20.214285714285701</v>
      </c>
      <c r="O236" s="3">
        <v>-0.21428571428572199</v>
      </c>
      <c r="P236" s="3">
        <v>-27.214285714285701</v>
      </c>
      <c r="Q236" s="3">
        <v>-13.214285714285699</v>
      </c>
      <c r="R236" s="3">
        <v>-161.71428571428501</v>
      </c>
      <c r="S236" s="3">
        <v>-101.714285714285</v>
      </c>
      <c r="T236" s="3">
        <v>-80.714285714285694</v>
      </c>
      <c r="U236" s="3">
        <v>-80.714285714285694</v>
      </c>
      <c r="V236" s="3">
        <v>-33.714285714285701</v>
      </c>
      <c r="W236" s="3">
        <v>-40.714285714285701</v>
      </c>
      <c r="X236" s="3">
        <v>-47.714285714285701</v>
      </c>
      <c r="Y236" s="3">
        <v>-47.714285714285701</v>
      </c>
      <c r="Z236" s="3">
        <v>26.285714285714199</v>
      </c>
      <c r="AA236" s="3">
        <v>26.285714285714199</v>
      </c>
      <c r="AB236" s="3">
        <v>100.28571428571399</v>
      </c>
      <c r="AC236" s="3">
        <v>100.28571428571399</v>
      </c>
      <c r="AD236" s="3">
        <v>167.28571428571399</v>
      </c>
      <c r="AE236" s="3">
        <v>174.28571428571399</v>
      </c>
      <c r="AF236" s="3">
        <v>39.552028218694801</v>
      </c>
      <c r="AG236" s="3">
        <v>26.2250364431486</v>
      </c>
      <c r="AH236" s="3">
        <v>6.9072704081632601</v>
      </c>
    </row>
    <row r="237" spans="2:34" x14ac:dyDescent="0.25">
      <c r="B237" s="2">
        <v>3</v>
      </c>
      <c r="C237" s="2">
        <f t="shared" si="3"/>
        <v>0</v>
      </c>
      <c r="D237" s="3">
        <v>-27.571428571428498</v>
      </c>
      <c r="E237" s="3">
        <v>-13.5714285714285</v>
      </c>
      <c r="F237" s="3">
        <v>-55.571428571428498</v>
      </c>
      <c r="G237" s="3">
        <v>27.428571428571399</v>
      </c>
      <c r="H237" s="3">
        <v>-41.571428571428498</v>
      </c>
      <c r="I237" s="3">
        <v>48.428571428571402</v>
      </c>
      <c r="J237" s="3">
        <v>-6.5714285714285801</v>
      </c>
      <c r="K237" s="3">
        <v>34.428571428571402</v>
      </c>
      <c r="L237" s="3">
        <v>-20.571428571428498</v>
      </c>
      <c r="M237" s="3">
        <v>27.428571428571399</v>
      </c>
      <c r="N237" s="3">
        <v>-13.5714285714285</v>
      </c>
      <c r="O237" s="3">
        <v>27.428571428571399</v>
      </c>
      <c r="P237" s="3">
        <v>-13.5714285714285</v>
      </c>
      <c r="Q237" s="3">
        <v>27.428571428571399</v>
      </c>
      <c r="R237" s="3">
        <v>-178.5</v>
      </c>
      <c r="S237" s="3">
        <v>-110.5</v>
      </c>
      <c r="T237" s="3">
        <v>-89.5</v>
      </c>
      <c r="U237" s="3">
        <v>-96.5</v>
      </c>
      <c r="V237" s="3">
        <v>-27.5</v>
      </c>
      <c r="W237" s="3">
        <v>-41.5</v>
      </c>
      <c r="X237" s="3">
        <v>-48.5</v>
      </c>
      <c r="Y237" s="3">
        <v>-34.5</v>
      </c>
      <c r="Z237" s="3">
        <v>27.5</v>
      </c>
      <c r="AA237" s="3">
        <v>34.5</v>
      </c>
      <c r="AB237" s="3">
        <v>110.5</v>
      </c>
      <c r="AC237" s="3">
        <v>124.5</v>
      </c>
      <c r="AD237" s="3">
        <v>137.5</v>
      </c>
      <c r="AE237" s="3">
        <v>192.5</v>
      </c>
      <c r="AF237" s="3">
        <v>38.291005291005298</v>
      </c>
      <c r="AG237" s="3">
        <v>25.2718051506316</v>
      </c>
      <c r="AH237" s="3">
        <v>12.904017857142801</v>
      </c>
    </row>
    <row r="238" spans="2:34" x14ac:dyDescent="0.25">
      <c r="B238" s="2">
        <v>3</v>
      </c>
      <c r="C238" s="2">
        <f t="shared" si="3"/>
        <v>0</v>
      </c>
      <c r="D238" s="3">
        <v>31.6428571428571</v>
      </c>
      <c r="E238" s="3">
        <v>16.6428571428571</v>
      </c>
      <c r="F238" s="3">
        <v>-27.357142857142801</v>
      </c>
      <c r="G238" s="3">
        <v>45.642857142857103</v>
      </c>
      <c r="H238" s="3">
        <v>-48.357142857142797</v>
      </c>
      <c r="I238" s="3">
        <v>45.642857142857103</v>
      </c>
      <c r="J238" s="3">
        <v>9.6428571428571299</v>
      </c>
      <c r="K238" s="3">
        <v>-5.3571428571428603</v>
      </c>
      <c r="L238" s="3">
        <v>-27.357142857142801</v>
      </c>
      <c r="M238" s="3">
        <v>23.6428571428571</v>
      </c>
      <c r="N238" s="3">
        <v>-34.357142857142797</v>
      </c>
      <c r="O238" s="3">
        <v>9.6428571428571299</v>
      </c>
      <c r="P238" s="3">
        <v>-34.357142857142797</v>
      </c>
      <c r="Q238" s="3">
        <v>-5.3571428571428603</v>
      </c>
      <c r="R238" s="3">
        <v>-174.5</v>
      </c>
      <c r="S238" s="3">
        <v>-108.5</v>
      </c>
      <c r="T238" s="3">
        <v>-94.5</v>
      </c>
      <c r="U238" s="3">
        <v>-86.5</v>
      </c>
      <c r="V238" s="3">
        <v>-35.5</v>
      </c>
      <c r="W238" s="3">
        <v>-28.5</v>
      </c>
      <c r="X238" s="3">
        <v>-43.5</v>
      </c>
      <c r="Y238" s="3">
        <v>-43.5</v>
      </c>
      <c r="Z238" s="3">
        <v>29.5</v>
      </c>
      <c r="AA238" s="3">
        <v>29.5</v>
      </c>
      <c r="AB238" s="3">
        <v>109.5</v>
      </c>
      <c r="AC238" s="3">
        <v>102.5</v>
      </c>
      <c r="AD238" s="3">
        <v>168.5</v>
      </c>
      <c r="AE238" s="3">
        <v>175.5</v>
      </c>
      <c r="AF238" s="3">
        <v>39.355946082136498</v>
      </c>
      <c r="AG238" s="3">
        <v>26.728255587949398</v>
      </c>
      <c r="AH238" s="3">
        <v>11.5885204081632</v>
      </c>
    </row>
    <row r="239" spans="2:34" x14ac:dyDescent="0.25">
      <c r="B239" s="2">
        <v>3</v>
      </c>
      <c r="C239" s="2">
        <f t="shared" si="3"/>
        <v>0</v>
      </c>
      <c r="D239" s="3">
        <v>-4.8571428571428603</v>
      </c>
      <c r="E239" s="3">
        <v>-21.857142857142801</v>
      </c>
      <c r="F239" s="3">
        <v>-55.857142857142797</v>
      </c>
      <c r="G239" s="3">
        <v>13.1428571428571</v>
      </c>
      <c r="H239" s="3">
        <v>-32.857142857142797</v>
      </c>
      <c r="I239" s="3">
        <v>-4.8571428571428603</v>
      </c>
      <c r="J239" s="3">
        <v>1.1428571428571299</v>
      </c>
      <c r="K239" s="3">
        <v>-15.857142857142801</v>
      </c>
      <c r="L239" s="3">
        <v>-21.857142857142801</v>
      </c>
      <c r="M239" s="3">
        <v>18.1428571428571</v>
      </c>
      <c r="N239" s="3">
        <v>1.1428571428571299</v>
      </c>
      <c r="O239" s="3">
        <v>81.142857142857096</v>
      </c>
      <c r="P239" s="3">
        <v>13.1428571428571</v>
      </c>
      <c r="Q239" s="3">
        <v>30.1428571428571</v>
      </c>
      <c r="R239" s="3">
        <v>-153.85714285714201</v>
      </c>
      <c r="S239" s="3">
        <v>-90.857142857142804</v>
      </c>
      <c r="T239" s="3">
        <v>-78.857142857142804</v>
      </c>
      <c r="U239" s="3">
        <v>-67.857142857142804</v>
      </c>
      <c r="V239" s="3">
        <v>-27.857142857142801</v>
      </c>
      <c r="W239" s="3">
        <v>-21.857142857142801</v>
      </c>
      <c r="X239" s="3">
        <v>-44.857142857142797</v>
      </c>
      <c r="Y239" s="3">
        <v>-27.857142857142801</v>
      </c>
      <c r="Z239" s="3">
        <v>29.1428571428571</v>
      </c>
      <c r="AA239" s="3">
        <v>12.1428571428571</v>
      </c>
      <c r="AB239" s="3">
        <v>115.142857142857</v>
      </c>
      <c r="AC239" s="3">
        <v>41.142857142857103</v>
      </c>
      <c r="AD239" s="3">
        <v>161.142857142857</v>
      </c>
      <c r="AE239" s="3">
        <v>155.142857142857</v>
      </c>
      <c r="AF239" s="3">
        <v>52.0842151675485</v>
      </c>
      <c r="AG239" s="3">
        <v>41.094934402332299</v>
      </c>
      <c r="AH239" s="3">
        <v>18.096747448979499</v>
      </c>
    </row>
    <row r="240" spans="2:34" x14ac:dyDescent="0.25">
      <c r="B240" s="2">
        <v>3</v>
      </c>
      <c r="C240" s="2">
        <f t="shared" si="3"/>
        <v>0</v>
      </c>
      <c r="D240" s="3">
        <v>1</v>
      </c>
      <c r="E240" s="3">
        <v>1</v>
      </c>
      <c r="F240" s="3">
        <v>-35</v>
      </c>
      <c r="G240" s="3">
        <v>38</v>
      </c>
      <c r="H240" s="3">
        <v>-54</v>
      </c>
      <c r="I240" s="3">
        <v>57</v>
      </c>
      <c r="J240" s="3">
        <v>-54</v>
      </c>
      <c r="K240" s="3">
        <v>50</v>
      </c>
      <c r="L240" s="3">
        <v>-17</v>
      </c>
      <c r="M240" s="3">
        <v>20</v>
      </c>
      <c r="N240" s="3">
        <v>-5</v>
      </c>
      <c r="O240" s="3">
        <v>44</v>
      </c>
      <c r="P240" s="3">
        <v>-23</v>
      </c>
      <c r="Q240" s="3">
        <v>-23</v>
      </c>
      <c r="R240" s="3">
        <v>-150.07142857142799</v>
      </c>
      <c r="S240" s="3">
        <v>-95.071428571428498</v>
      </c>
      <c r="T240" s="3">
        <v>-83.071428571428498</v>
      </c>
      <c r="U240" s="3">
        <v>-77.071428571428498</v>
      </c>
      <c r="V240" s="3">
        <v>-34.071428571428498</v>
      </c>
      <c r="W240" s="3">
        <v>-27.071428571428498</v>
      </c>
      <c r="X240" s="3">
        <v>-15.0714285714285</v>
      </c>
      <c r="Y240" s="3">
        <v>-3.0714285714285499</v>
      </c>
      <c r="Z240" s="3">
        <v>14.9285714285714</v>
      </c>
      <c r="AA240" s="3">
        <v>14.9285714285714</v>
      </c>
      <c r="AB240" s="3">
        <v>82.928571428571402</v>
      </c>
      <c r="AC240" s="3">
        <v>70.928571428571402</v>
      </c>
      <c r="AD240" s="3">
        <v>156.92857142857099</v>
      </c>
      <c r="AE240" s="3">
        <v>143.92857142857099</v>
      </c>
      <c r="AF240" s="3">
        <v>38.851725875535401</v>
      </c>
      <c r="AG240" s="3">
        <v>32.076044703595699</v>
      </c>
      <c r="AH240" s="3">
        <v>10.977104591836699</v>
      </c>
    </row>
    <row r="241" spans="2:34" x14ac:dyDescent="0.25">
      <c r="B241" s="2">
        <v>3</v>
      </c>
      <c r="C241" s="2">
        <f t="shared" si="3"/>
        <v>0</v>
      </c>
      <c r="D241" s="3">
        <v>10.214285714285699</v>
      </c>
      <c r="E241" s="3">
        <v>10.214285714285699</v>
      </c>
      <c r="F241" s="3">
        <v>-26.785714285714199</v>
      </c>
      <c r="G241" s="3">
        <v>46.214285714285701</v>
      </c>
      <c r="H241" s="3">
        <v>-38.785714285714199</v>
      </c>
      <c r="I241" s="3">
        <v>52.214285714285701</v>
      </c>
      <c r="J241" s="3">
        <v>22.214285714285701</v>
      </c>
      <c r="K241" s="3">
        <v>4.2142857142857197</v>
      </c>
      <c r="L241" s="3">
        <v>-26.785714285714199</v>
      </c>
      <c r="M241" s="3">
        <v>22.214285714285701</v>
      </c>
      <c r="N241" s="3">
        <v>-38.785714285714199</v>
      </c>
      <c r="O241" s="3">
        <v>16.214285714285701</v>
      </c>
      <c r="P241" s="3">
        <v>-50.785714285714199</v>
      </c>
      <c r="Q241" s="3">
        <v>-1.78571428571427</v>
      </c>
      <c r="R241" s="3">
        <v>-153.21428571428501</v>
      </c>
      <c r="S241" s="3">
        <v>-99.214285714285694</v>
      </c>
      <c r="T241" s="3">
        <v>-87.214285714285694</v>
      </c>
      <c r="U241" s="3">
        <v>-81.214285714285694</v>
      </c>
      <c r="V241" s="3">
        <v>-38.214285714285701</v>
      </c>
      <c r="W241" s="3">
        <v>-26.214285714285701</v>
      </c>
      <c r="X241" s="3">
        <v>-26.214285714285701</v>
      </c>
      <c r="Y241" s="3">
        <v>-26.214285714285701</v>
      </c>
      <c r="Z241" s="3">
        <v>4.7857142857142696</v>
      </c>
      <c r="AA241" s="3">
        <v>16.785714285714199</v>
      </c>
      <c r="AB241" s="3">
        <v>89.785714285714207</v>
      </c>
      <c r="AC241" s="3">
        <v>101.78571428571399</v>
      </c>
      <c r="AD241" s="3">
        <v>155.78571428571399</v>
      </c>
      <c r="AE241" s="3">
        <v>168.78571428571399</v>
      </c>
      <c r="AF241" s="3">
        <v>39.738095238095198</v>
      </c>
      <c r="AG241" s="3">
        <v>31.237791545189499</v>
      </c>
      <c r="AH241" s="3">
        <v>9.1130102040816308</v>
      </c>
    </row>
    <row r="242" spans="2:34" x14ac:dyDescent="0.25">
      <c r="B242" s="2">
        <v>3</v>
      </c>
      <c r="C242" s="2">
        <f t="shared" si="3"/>
        <v>0</v>
      </c>
      <c r="D242" s="3">
        <v>6.2142857142857197</v>
      </c>
      <c r="E242" s="3">
        <v>-0.78571428571427704</v>
      </c>
      <c r="F242" s="3">
        <v>-45.785714285714199</v>
      </c>
      <c r="G242" s="3">
        <v>25.214285714285701</v>
      </c>
      <c r="H242" s="3">
        <v>-45.785714285714199</v>
      </c>
      <c r="I242" s="3">
        <v>32.214285714285701</v>
      </c>
      <c r="J242" s="3">
        <v>12.214285714285699</v>
      </c>
      <c r="K242" s="3">
        <v>32.214285714285701</v>
      </c>
      <c r="L242" s="3">
        <v>-26.785714285714199</v>
      </c>
      <c r="M242" s="3">
        <v>19.214285714285701</v>
      </c>
      <c r="N242" s="3">
        <v>-13.785714285714199</v>
      </c>
      <c r="O242" s="3">
        <v>19.214285714285701</v>
      </c>
      <c r="P242" s="3">
        <v>-19.785714285714199</v>
      </c>
      <c r="Q242" s="3">
        <v>6.2142857142857197</v>
      </c>
      <c r="R242" s="3">
        <v>-166.78571428571399</v>
      </c>
      <c r="S242" s="3">
        <v>-102.78571428571399</v>
      </c>
      <c r="T242" s="3">
        <v>-89.785714285714207</v>
      </c>
      <c r="U242" s="3">
        <v>-82.785714285714207</v>
      </c>
      <c r="V242" s="3">
        <v>-43.785714285714199</v>
      </c>
      <c r="W242" s="3">
        <v>-30.785714285714199</v>
      </c>
      <c r="X242" s="3">
        <v>-50.785714285714199</v>
      </c>
      <c r="Y242" s="3">
        <v>-37.785714285714199</v>
      </c>
      <c r="Z242" s="3">
        <v>34.214285714285701</v>
      </c>
      <c r="AA242" s="3">
        <v>27.214285714285701</v>
      </c>
      <c r="AB242" s="3">
        <v>98.214285714285694</v>
      </c>
      <c r="AC242" s="3">
        <v>105.214285714285</v>
      </c>
      <c r="AD242" s="3">
        <v>170.21428571428501</v>
      </c>
      <c r="AE242" s="3">
        <v>170.21428571428501</v>
      </c>
      <c r="AF242" s="3">
        <v>39.598324514991099</v>
      </c>
      <c r="AG242" s="3">
        <v>27.433977162293399</v>
      </c>
      <c r="AH242" s="3">
        <v>8.0548469387755102</v>
      </c>
    </row>
    <row r="243" spans="2:34" x14ac:dyDescent="0.25">
      <c r="B243" s="2">
        <v>3</v>
      </c>
      <c r="C243" s="2">
        <f t="shared" si="3"/>
        <v>0</v>
      </c>
      <c r="D243" s="3">
        <v>35.5</v>
      </c>
      <c r="E243" s="3">
        <v>35.5</v>
      </c>
      <c r="F243" s="3">
        <v>-6.5</v>
      </c>
      <c r="G243" s="3">
        <v>70.5</v>
      </c>
      <c r="H243" s="3">
        <v>-27.5</v>
      </c>
      <c r="I243" s="3">
        <v>56.5</v>
      </c>
      <c r="J243" s="3">
        <v>-13.5</v>
      </c>
      <c r="K243" s="3">
        <v>-6.5</v>
      </c>
      <c r="L243" s="3">
        <v>-20.5</v>
      </c>
      <c r="M243" s="3">
        <v>21.5</v>
      </c>
      <c r="N243" s="3">
        <v>-76.5</v>
      </c>
      <c r="O243" s="3">
        <v>-13.5</v>
      </c>
      <c r="P243" s="3">
        <v>-34.5</v>
      </c>
      <c r="Q243" s="3">
        <v>-20.5</v>
      </c>
      <c r="R243" s="3">
        <v>-183</v>
      </c>
      <c r="S243" s="3">
        <v>-113</v>
      </c>
      <c r="T243" s="3">
        <v>-99</v>
      </c>
      <c r="U243" s="3">
        <v>-85</v>
      </c>
      <c r="V243" s="3">
        <v>-36</v>
      </c>
      <c r="W243" s="3">
        <v>-29</v>
      </c>
      <c r="X243" s="3">
        <v>-50</v>
      </c>
      <c r="Y243" s="3">
        <v>-43</v>
      </c>
      <c r="Z243" s="3">
        <v>20</v>
      </c>
      <c r="AA243" s="3">
        <v>34</v>
      </c>
      <c r="AB243" s="3">
        <v>55</v>
      </c>
      <c r="AC243" s="3">
        <v>132</v>
      </c>
      <c r="AD243" s="3">
        <v>188</v>
      </c>
      <c r="AE243" s="3">
        <v>209</v>
      </c>
      <c r="AF243" s="3">
        <v>42.481733434114297</v>
      </c>
      <c r="AG243" s="3">
        <v>29.468962585033999</v>
      </c>
      <c r="AH243" s="3">
        <v>20.435267857142801</v>
      </c>
    </row>
    <row r="244" spans="2:34" x14ac:dyDescent="0.25">
      <c r="B244" s="2">
        <v>3</v>
      </c>
      <c r="C244" s="2">
        <f t="shared" ref="C244:C246" si="4">IF(A244=B244,1,0)</f>
        <v>0</v>
      </c>
      <c r="D244" s="3">
        <v>-25.857142857142801</v>
      </c>
      <c r="E244" s="3">
        <v>-19.857142857142801</v>
      </c>
      <c r="F244" s="3">
        <v>-50.857142857142797</v>
      </c>
      <c r="G244" s="3">
        <v>17.1428571428571</v>
      </c>
      <c r="H244" s="3">
        <v>-19.857142857142801</v>
      </c>
      <c r="I244" s="3">
        <v>11.1428571428571</v>
      </c>
      <c r="J244" s="3">
        <v>-7.8571428571428603</v>
      </c>
      <c r="K244" s="3">
        <v>-0.85714285714286098</v>
      </c>
      <c r="L244" s="3">
        <v>-25.857142857142801</v>
      </c>
      <c r="M244" s="3">
        <v>17.1428571428571</v>
      </c>
      <c r="N244" s="3">
        <v>-68.857142857142804</v>
      </c>
      <c r="O244" s="3">
        <v>97.142857142857096</v>
      </c>
      <c r="P244" s="3">
        <v>5.1428571428571299</v>
      </c>
      <c r="Q244" s="3">
        <v>72.142857142857096</v>
      </c>
      <c r="R244" s="3">
        <v>-154.21428571428501</v>
      </c>
      <c r="S244" s="3">
        <v>-93.214285714285694</v>
      </c>
      <c r="T244" s="3">
        <v>-68.214285714285694</v>
      </c>
      <c r="U244" s="3">
        <v>-68.214285714285694</v>
      </c>
      <c r="V244" s="3">
        <v>-13.214285714285699</v>
      </c>
      <c r="W244" s="3">
        <v>-19.214285714285701</v>
      </c>
      <c r="X244" s="3">
        <v>-31.214285714285701</v>
      </c>
      <c r="Y244" s="3">
        <v>-25.214285714285701</v>
      </c>
      <c r="Z244" s="3">
        <v>41.785714285714199</v>
      </c>
      <c r="AA244" s="3">
        <v>35.785714285714199</v>
      </c>
      <c r="AB244" s="3">
        <v>47.785714285714199</v>
      </c>
      <c r="AC244" s="3">
        <v>23.785714285714199</v>
      </c>
      <c r="AD244" s="3">
        <v>164.78571428571399</v>
      </c>
      <c r="AE244" s="3">
        <v>158.78571428571399</v>
      </c>
      <c r="AF244" s="3">
        <v>57.424666162761397</v>
      </c>
      <c r="AG244" s="3">
        <v>46.036868318755999</v>
      </c>
      <c r="AH244" s="3">
        <v>22.169323979591798</v>
      </c>
    </row>
    <row r="245" spans="2:34" x14ac:dyDescent="0.25">
      <c r="B245" s="2">
        <v>3</v>
      </c>
      <c r="C245" s="2">
        <f t="shared" si="4"/>
        <v>0</v>
      </c>
      <c r="D245" s="3">
        <v>-4.2857142857142696</v>
      </c>
      <c r="E245" s="3">
        <v>13.714285714285699</v>
      </c>
      <c r="F245" s="3">
        <v>-16.285714285714199</v>
      </c>
      <c r="G245" s="3">
        <v>49.714285714285701</v>
      </c>
      <c r="H245" s="3">
        <v>-40.285714285714199</v>
      </c>
      <c r="I245" s="3">
        <v>49.714285714285701</v>
      </c>
      <c r="J245" s="3">
        <v>-16.285714285714199</v>
      </c>
      <c r="K245" s="3">
        <v>49.714285714285701</v>
      </c>
      <c r="L245" s="3">
        <v>-28.285714285714199</v>
      </c>
      <c r="M245" s="3">
        <v>13.714285714285699</v>
      </c>
      <c r="N245" s="3">
        <v>-46.285714285714199</v>
      </c>
      <c r="O245" s="3">
        <v>1.71428571428572</v>
      </c>
      <c r="P245" s="3">
        <v>-52.285714285714199</v>
      </c>
      <c r="Q245" s="3">
        <v>25.714285714285701</v>
      </c>
      <c r="R245" s="3">
        <v>-147.07142857142799</v>
      </c>
      <c r="S245" s="3">
        <v>-87.071428571428498</v>
      </c>
      <c r="T245" s="3">
        <v>-75.071428571428498</v>
      </c>
      <c r="U245" s="3">
        <v>-75.071428571428498</v>
      </c>
      <c r="V245" s="3">
        <v>-28.071428571428498</v>
      </c>
      <c r="W245" s="3">
        <v>-28.071428571428498</v>
      </c>
      <c r="X245" s="3">
        <v>-57.071428571428498</v>
      </c>
      <c r="Y245" s="3">
        <v>-22.071428571428498</v>
      </c>
      <c r="Z245" s="3">
        <v>7.9285714285714404</v>
      </c>
      <c r="AA245" s="3">
        <v>25.928571428571399</v>
      </c>
      <c r="AB245" s="3">
        <v>79.928571428571402</v>
      </c>
      <c r="AC245" s="3">
        <v>97.928571428571402</v>
      </c>
      <c r="AD245" s="3">
        <v>156.92857142857099</v>
      </c>
      <c r="AE245" s="3">
        <v>150.92857142857099</v>
      </c>
      <c r="AF245" s="3">
        <v>41.508818342151599</v>
      </c>
      <c r="AG245" s="3">
        <v>30.154458211856099</v>
      </c>
      <c r="AH245" s="3">
        <v>10.869579081632599</v>
      </c>
    </row>
    <row r="246" spans="2:34" x14ac:dyDescent="0.25">
      <c r="B246" s="2">
        <v>3</v>
      </c>
      <c r="C246" s="2">
        <f t="shared" si="4"/>
        <v>0</v>
      </c>
      <c r="D246" s="3">
        <v>11.0714285714285</v>
      </c>
      <c r="E246" s="3">
        <v>-1.92857142857141</v>
      </c>
      <c r="F246" s="3">
        <v>-40.928571428571402</v>
      </c>
      <c r="G246" s="3">
        <v>31.071428571428498</v>
      </c>
      <c r="H246" s="3">
        <v>-47.928571428571402</v>
      </c>
      <c r="I246" s="3">
        <v>31.071428571428498</v>
      </c>
      <c r="J246" s="3">
        <v>-1.92857142857141</v>
      </c>
      <c r="K246" s="3">
        <v>-14.9285714285714</v>
      </c>
      <c r="L246" s="3">
        <v>-27.928571428571399</v>
      </c>
      <c r="M246" s="3">
        <v>18.071428571428498</v>
      </c>
      <c r="N246" s="3">
        <v>-21.928571428571399</v>
      </c>
      <c r="O246" s="3">
        <v>37.071428571428498</v>
      </c>
      <c r="P246" s="3">
        <v>-1.92857142857141</v>
      </c>
      <c r="Q246" s="3">
        <v>31.071428571428498</v>
      </c>
      <c r="R246" s="3">
        <v>-155.78571428571399</v>
      </c>
      <c r="S246" s="3">
        <v>-96.785714285714207</v>
      </c>
      <c r="T246" s="3">
        <v>-83.785714285714207</v>
      </c>
      <c r="U246" s="3">
        <v>-83.785714285714207</v>
      </c>
      <c r="V246" s="3">
        <v>-30.785714285714199</v>
      </c>
      <c r="W246" s="3">
        <v>-37.785714285714199</v>
      </c>
      <c r="X246" s="3">
        <v>-57.785714285714199</v>
      </c>
      <c r="Y246" s="3">
        <v>-24.785714285714199</v>
      </c>
      <c r="Z246" s="3">
        <v>8.2142857142857206</v>
      </c>
      <c r="AA246" s="3">
        <v>8.2142857142857206</v>
      </c>
      <c r="AB246" s="3">
        <v>93.214285714285694</v>
      </c>
      <c r="AC246" s="3">
        <v>99.214285714285694</v>
      </c>
      <c r="AD246" s="3">
        <v>184.21428571428501</v>
      </c>
      <c r="AE246" s="3">
        <v>178.21428571428501</v>
      </c>
      <c r="AF246" s="3">
        <v>40.38920382968</v>
      </c>
      <c r="AG246" s="3">
        <v>30.313289601554899</v>
      </c>
      <c r="AH246" s="3">
        <v>10.447704081632599</v>
      </c>
    </row>
    <row r="249" spans="2:34" x14ac:dyDescent="0.25">
      <c r="B249" s="2" t="s">
        <v>33</v>
      </c>
      <c r="C249" s="6">
        <f>AVERAGE((C2:C246))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"/>
  <sheetViews>
    <sheetView topLeftCell="A6" zoomScale="125" zoomScaleNormal="125" workbookViewId="0">
      <selection activeCell="E44" sqref="E44"/>
    </sheetView>
  </sheetViews>
  <sheetFormatPr defaultColWidth="11" defaultRowHeight="15.75" x14ac:dyDescent="0.25"/>
  <cols>
    <col min="1" max="1" width="16.125" customWidth="1"/>
    <col min="2" max="2" width="23.875" customWidth="1"/>
  </cols>
  <sheetData>
    <row r="1" spans="1:34" x14ac:dyDescent="0.25">
      <c r="A1" s="1" t="s">
        <v>34</v>
      </c>
    </row>
    <row r="2" spans="1:34" x14ac:dyDescent="0.25">
      <c r="A2" s="2">
        <f>IF(K2-J2&gt;200,2,1)</f>
        <v>1</v>
      </c>
      <c r="B2" s="2">
        <v>1</v>
      </c>
      <c r="C2" s="2">
        <f>IF(A2=B2,1,0)</f>
        <v>1</v>
      </c>
      <c r="D2" s="3">
        <v>10.214285714285699</v>
      </c>
      <c r="E2" s="3">
        <v>10.214285714285699</v>
      </c>
      <c r="F2" s="3">
        <v>-60.785714285714199</v>
      </c>
      <c r="G2" s="3">
        <v>71.214285714285694</v>
      </c>
      <c r="H2" s="3">
        <v>-70.785714285714207</v>
      </c>
      <c r="I2" s="3">
        <v>81.214285714285694</v>
      </c>
      <c r="J2" s="3">
        <v>-81.785714285714207</v>
      </c>
      <c r="K2" s="3">
        <v>92.214285714285694</v>
      </c>
      <c r="L2" s="3">
        <v>-30.785714285714199</v>
      </c>
      <c r="M2" s="3">
        <v>30.214285714285701</v>
      </c>
      <c r="N2" s="3">
        <v>-50.785714285714199</v>
      </c>
      <c r="O2" s="3">
        <v>30.214285714285701</v>
      </c>
      <c r="P2" s="3">
        <v>-60.785714285714199</v>
      </c>
      <c r="Q2" s="3">
        <v>30.214285714285701</v>
      </c>
      <c r="R2" s="3">
        <v>-291.35714285714198</v>
      </c>
      <c r="S2" s="3">
        <v>-190.35714285714201</v>
      </c>
      <c r="T2" s="3">
        <v>-159.35714285714201</v>
      </c>
      <c r="U2" s="3">
        <v>-149.35714285714201</v>
      </c>
      <c r="V2" s="3">
        <v>-67.357142857142804</v>
      </c>
      <c r="W2" s="3">
        <v>-67.357142857142804</v>
      </c>
      <c r="X2" s="3">
        <v>13.6428571428571</v>
      </c>
      <c r="Y2" s="3">
        <v>13.6428571428571</v>
      </c>
      <c r="Z2" s="3">
        <v>13.6428571428571</v>
      </c>
      <c r="AA2" s="3">
        <v>13.6428571428571</v>
      </c>
      <c r="AB2" s="3">
        <v>156.642857142857</v>
      </c>
      <c r="AC2" s="3">
        <v>156.642857142857</v>
      </c>
      <c r="AD2" s="3">
        <v>278.642857142857</v>
      </c>
      <c r="AE2" s="3">
        <v>278.642857142857</v>
      </c>
      <c r="AF2" s="3">
        <v>8.0032753842277593</v>
      </c>
      <c r="AG2" s="3">
        <v>30.608843537414899</v>
      </c>
      <c r="AH2" s="3">
        <v>45.748852040816303</v>
      </c>
    </row>
    <row r="3" spans="1:34" x14ac:dyDescent="0.25">
      <c r="D3">
        <f>D2</f>
        <v>10.214285714285699</v>
      </c>
      <c r="E3">
        <f t="shared" ref="E3:M3" si="0">E2</f>
        <v>10.214285714285699</v>
      </c>
      <c r="F3">
        <f t="shared" si="0"/>
        <v>-60.785714285714199</v>
      </c>
      <c r="G3">
        <f t="shared" si="0"/>
        <v>71.214285714285694</v>
      </c>
      <c r="H3">
        <f t="shared" si="0"/>
        <v>-70.785714285714207</v>
      </c>
      <c r="I3">
        <f t="shared" si="0"/>
        <v>81.214285714285694</v>
      </c>
      <c r="J3">
        <f t="shared" si="0"/>
        <v>-81.785714285714207</v>
      </c>
      <c r="K3">
        <f t="shared" si="0"/>
        <v>92.214285714285694</v>
      </c>
      <c r="L3">
        <f t="shared" si="0"/>
        <v>-30.785714285714199</v>
      </c>
      <c r="M3">
        <f t="shared" si="0"/>
        <v>30.214285714285701</v>
      </c>
      <c r="N3">
        <f t="shared" ref="N3" si="1">N2</f>
        <v>-50.785714285714199</v>
      </c>
      <c r="O3">
        <f t="shared" ref="O3" si="2">O2</f>
        <v>30.214285714285701</v>
      </c>
      <c r="P3">
        <f t="shared" ref="P3" si="3">P2</f>
        <v>-60.785714285714199</v>
      </c>
      <c r="Q3">
        <f t="shared" ref="Q3" si="4">Q2</f>
        <v>30.214285714285701</v>
      </c>
    </row>
    <row r="4" spans="1:34" x14ac:dyDescent="0.25">
      <c r="D4">
        <f>-R2</f>
        <v>291.35714285714198</v>
      </c>
      <c r="E4">
        <f t="shared" ref="E4:Q4" si="5">-S2</f>
        <v>190.35714285714201</v>
      </c>
      <c r="F4">
        <f t="shared" si="5"/>
        <v>159.35714285714201</v>
      </c>
      <c r="G4">
        <f t="shared" si="5"/>
        <v>149.35714285714201</v>
      </c>
      <c r="H4">
        <f t="shared" si="5"/>
        <v>67.357142857142804</v>
      </c>
      <c r="I4">
        <f t="shared" si="5"/>
        <v>67.357142857142804</v>
      </c>
      <c r="J4">
        <f t="shared" si="5"/>
        <v>-13.6428571428571</v>
      </c>
      <c r="K4">
        <f t="shared" si="5"/>
        <v>-13.6428571428571</v>
      </c>
      <c r="L4">
        <f t="shared" si="5"/>
        <v>-13.6428571428571</v>
      </c>
      <c r="M4">
        <f t="shared" si="5"/>
        <v>-13.6428571428571</v>
      </c>
      <c r="N4">
        <f t="shared" si="5"/>
        <v>-156.642857142857</v>
      </c>
      <c r="O4">
        <f t="shared" si="5"/>
        <v>-156.642857142857</v>
      </c>
      <c r="P4">
        <f t="shared" si="5"/>
        <v>-278.642857142857</v>
      </c>
      <c r="Q4">
        <f t="shared" si="5"/>
        <v>-278.642857142857</v>
      </c>
    </row>
    <row r="5" spans="1:34" x14ac:dyDescent="0.25">
      <c r="A5" t="s">
        <v>35</v>
      </c>
    </row>
    <row r="6" spans="1:34" x14ac:dyDescent="0.25">
      <c r="A6">
        <v>100</v>
      </c>
      <c r="B6" s="1" t="s">
        <v>36</v>
      </c>
    </row>
    <row r="7" spans="1:34" x14ac:dyDescent="0.25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</row>
    <row r="8" spans="1:34" x14ac:dyDescent="0.25">
      <c r="A8">
        <f>INDEX(姿态数据!$A1:$AJ254,$A6,A7)</f>
        <v>0</v>
      </c>
      <c r="B8">
        <f>INDEX(姿态数据!$A1:$AJ254,$A6,B7)</f>
        <v>2</v>
      </c>
      <c r="C8">
        <f>INDEX(姿态数据!$A1:$AJ254,$A6,C7)</f>
        <v>0</v>
      </c>
      <c r="D8">
        <f>INDEX(姿态数据!$A1:$AJ254,$A6,D7)</f>
        <v>-27.214285714285701</v>
      </c>
      <c r="E8">
        <f>INDEX(姿态数据!$A1:$AJ254,$A6,E7)</f>
        <v>11.785714285714199</v>
      </c>
      <c r="F8">
        <f>INDEX(姿态数据!$A1:$AJ254,$A6,F7)</f>
        <v>-7.2142857142857197</v>
      </c>
      <c r="G8">
        <f>INDEX(姿态数据!$A1:$AJ254,$A6,G7)</f>
        <v>40.785714285714199</v>
      </c>
      <c r="H8">
        <f>INDEX(姿态数据!$A1:$AJ254,$A6,H7)</f>
        <v>-17.214285714285701</v>
      </c>
      <c r="I8">
        <f>INDEX(姿态数据!$A1:$AJ254,$A6,I7)</f>
        <v>11.785714285714199</v>
      </c>
      <c r="J8">
        <f>INDEX(姿态数据!$A1:$AJ254,$A6,J7)</f>
        <v>-17.214285714285701</v>
      </c>
      <c r="K8">
        <f>INDEX(姿态数据!$A1:$AJ254,$A6,K7)</f>
        <v>11.785714285714199</v>
      </c>
      <c r="L8">
        <f>INDEX(姿态数据!$A1:$AJ254,$A6,L7)</f>
        <v>-17.214285714285701</v>
      </c>
      <c r="M8">
        <f>INDEX(姿态数据!$A1:$AJ254,$A6,M7)</f>
        <v>20.785714285714199</v>
      </c>
      <c r="N8">
        <f>INDEX(姿态数据!$A1:$AJ254,$A6,N7)</f>
        <v>-17.214285714285701</v>
      </c>
      <c r="O8">
        <f>INDEX(姿态数据!$A1:$AJ254,$A6,O7)</f>
        <v>11.785714285714199</v>
      </c>
      <c r="P8">
        <f>INDEX(姿态数据!$A1:$AJ254,$A6,P7)</f>
        <v>-17.214285714285701</v>
      </c>
      <c r="Q8">
        <f>INDEX(姿态数据!$A1:$AJ254,$A6,Q7)</f>
        <v>11.785714285714199</v>
      </c>
      <c r="R8">
        <f>INDEX(姿态数据!$A1:$AJ254,$A6,R7)</f>
        <v>-208.28571428571399</v>
      </c>
      <c r="S8">
        <f>INDEX(姿态数据!$A1:$AJ254,$A6,S7)</f>
        <v>-140.28571428571399</v>
      </c>
      <c r="T8">
        <f>INDEX(姿态数据!$A1:$AJ254,$A6,T7)</f>
        <v>-102.28571428571399</v>
      </c>
      <c r="U8">
        <f>INDEX(姿态数据!$A1:$AJ254,$A6,U7)</f>
        <v>-131.28571428571399</v>
      </c>
      <c r="V8">
        <f>INDEX(姿态数据!$A1:$AJ254,$A6,V7)</f>
        <v>-54.285714285714199</v>
      </c>
      <c r="W8">
        <f>INDEX(姿态数据!$A1:$AJ254,$A6,W7)</f>
        <v>-83.285714285714207</v>
      </c>
      <c r="X8">
        <f>INDEX(姿态数据!$A1:$AJ254,$A6,X7)</f>
        <v>-54.285714285714199</v>
      </c>
      <c r="Y8">
        <f>INDEX(姿态数据!$A1:$AJ254,$A6,Y7)</f>
        <v>-73.285714285714207</v>
      </c>
      <c r="Z8">
        <f>INDEX(姿态数据!$A1:$AJ254,$A6,Z7)</f>
        <v>32.714285714285701</v>
      </c>
      <c r="AA8">
        <f>INDEX(姿态数据!$A1:$AJ254,$A6,AA7)</f>
        <v>32.714285714285701</v>
      </c>
      <c r="AB8">
        <f>INDEX(姿态数据!$A1:$AJ254,$A6,AB7)</f>
        <v>137.71428571428501</v>
      </c>
      <c r="AC8">
        <f>INDEX(姿态数据!$A1:$AJ254,$A6,AC7)</f>
        <v>147.71428571428501</v>
      </c>
      <c r="AD8">
        <f>INDEX(姿态数据!$A1:$AJ254,$A6,AD7)</f>
        <v>243.71428571428501</v>
      </c>
      <c r="AE8">
        <f>INDEX(姿态数据!$A1:$AJ254,$A6,AE7)</f>
        <v>252.71428571428501</v>
      </c>
      <c r="AF8">
        <f>INDEX(姿态数据!$A1:$AJ254,$A6,AF7)</f>
        <v>30.1419753086419</v>
      </c>
      <c r="AG8">
        <f>INDEX(姿态数据!$A1:$AJ254,$A6,AG7)</f>
        <v>19.875607385811399</v>
      </c>
    </row>
    <row r="9" spans="1:34" x14ac:dyDescent="0.25">
      <c r="D9">
        <f>D8</f>
        <v>-27.214285714285701</v>
      </c>
      <c r="E9">
        <f t="shared" ref="E9:Q9" si="6">E8</f>
        <v>11.785714285714199</v>
      </c>
      <c r="F9">
        <f t="shared" si="6"/>
        <v>-7.2142857142857197</v>
      </c>
      <c r="G9">
        <f t="shared" si="6"/>
        <v>40.785714285714199</v>
      </c>
      <c r="H9">
        <f t="shared" si="6"/>
        <v>-17.214285714285701</v>
      </c>
      <c r="I9">
        <f t="shared" si="6"/>
        <v>11.785714285714199</v>
      </c>
      <c r="J9">
        <f t="shared" si="6"/>
        <v>-17.214285714285701</v>
      </c>
      <c r="K9">
        <f t="shared" si="6"/>
        <v>11.785714285714199</v>
      </c>
      <c r="L9">
        <f t="shared" si="6"/>
        <v>-17.214285714285701</v>
      </c>
      <c r="M9">
        <f t="shared" si="6"/>
        <v>20.785714285714199</v>
      </c>
      <c r="N9">
        <f t="shared" si="6"/>
        <v>-17.214285714285701</v>
      </c>
      <c r="O9">
        <f t="shared" si="6"/>
        <v>11.785714285714199</v>
      </c>
      <c r="P9">
        <f t="shared" si="6"/>
        <v>-17.214285714285701</v>
      </c>
      <c r="Q9">
        <f t="shared" si="6"/>
        <v>11.785714285714199</v>
      </c>
    </row>
    <row r="10" spans="1:34" x14ac:dyDescent="0.25">
      <c r="D10">
        <f>-R8</f>
        <v>208.28571428571399</v>
      </c>
      <c r="E10">
        <f t="shared" ref="E10:Q10" si="7">-S8</f>
        <v>140.28571428571399</v>
      </c>
      <c r="F10">
        <f t="shared" si="7"/>
        <v>102.28571428571399</v>
      </c>
      <c r="G10">
        <f t="shared" si="7"/>
        <v>131.28571428571399</v>
      </c>
      <c r="H10">
        <f t="shared" si="7"/>
        <v>54.285714285714199</v>
      </c>
      <c r="I10">
        <f t="shared" si="7"/>
        <v>83.285714285714207</v>
      </c>
      <c r="J10">
        <f t="shared" si="7"/>
        <v>54.285714285714199</v>
      </c>
      <c r="K10">
        <f t="shared" si="7"/>
        <v>73.285714285714207</v>
      </c>
      <c r="L10">
        <f t="shared" si="7"/>
        <v>-32.714285714285701</v>
      </c>
      <c r="M10">
        <f t="shared" si="7"/>
        <v>-32.714285714285701</v>
      </c>
      <c r="N10">
        <f t="shared" si="7"/>
        <v>-137.71428571428501</v>
      </c>
      <c r="O10">
        <f t="shared" si="7"/>
        <v>-147.71428571428501</v>
      </c>
      <c r="P10">
        <f t="shared" si="7"/>
        <v>-243.71428571428501</v>
      </c>
      <c r="Q10">
        <f t="shared" si="7"/>
        <v>-252.71428571428501</v>
      </c>
    </row>
    <row r="12" spans="1:34" x14ac:dyDescent="0.25">
      <c r="B12" t="s">
        <v>37</v>
      </c>
    </row>
    <row r="13" spans="1:34" x14ac:dyDescent="0.25">
      <c r="B13" t="s">
        <v>38</v>
      </c>
    </row>
    <row r="14" spans="1:34" x14ac:dyDescent="0.25">
      <c r="B14" t="s">
        <v>39</v>
      </c>
    </row>
    <row r="41" spans="2:3" x14ac:dyDescent="0.25">
      <c r="B41" s="4">
        <f>AVERAGE(姿态数据!$D2:$AH246)</f>
        <v>2.8187940728137417</v>
      </c>
      <c r="C41">
        <f>_xlfn.STDEV.P(姿态数据!$D2:$AH246)</f>
        <v>96.043794344893357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姿态数据</vt:lpstr>
      <vt:lpstr>姿态可视化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张舒</cp:lastModifiedBy>
  <dcterms:created xsi:type="dcterms:W3CDTF">2021-06-11T01:55:00Z</dcterms:created>
  <dcterms:modified xsi:type="dcterms:W3CDTF">2022-06-09T06:47:28Z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C568736AA18C45C5A4082C39A1D149F9</vt:lpwstr>
  </property>
  <property fmtid="{D5CDD505-2E9C-101B-9397-08002B2CF9AE}" pid="3" name="KSOProductBuildVer">
    <vt:lpwstr>2052-11.1.0.10578</vt:lpwstr>
  </property>
</Properties>
</file>