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94" documentId="13_ncr:1_{8334F3D5-140D-45B0-A727-76B5CCD3BF46}" xr6:coauthVersionLast="47" xr6:coauthVersionMax="47" xr10:uidLastSave="{E2BE267B-A75F-4F9B-BF97-BF51F08ECB77}"/>
  <bookViews>
    <workbookView xWindow="-120" yWindow="-120" windowWidth="29040" windowHeight="15720" xr2:uid="{B12A76D6-D3BC-41E8-97DB-D531EA6A2FF6}"/>
  </bookViews>
  <sheets>
    <sheet name="Non_Routine_Wast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<sst xmlns="http://schemas.openxmlformats.org/spreadsheetml/2006/main" count="259" uniqueCount="85">
  <si>
    <t>Function</t>
  </si>
  <si>
    <t>Disposal Type</t>
  </si>
  <si>
    <t>Waste Type</t>
  </si>
  <si>
    <t>Sustainability</t>
  </si>
  <si>
    <t>Severity</t>
  </si>
  <si>
    <t>Item Category</t>
  </si>
  <si>
    <t>Tech</t>
  </si>
  <si>
    <t>Sale</t>
  </si>
  <si>
    <t>Solid</t>
  </si>
  <si>
    <t>Re-Usable</t>
  </si>
  <si>
    <t>Hazardous</t>
  </si>
  <si>
    <t>Project Debris</t>
  </si>
  <si>
    <t>Facility</t>
  </si>
  <si>
    <t>Scrap</t>
  </si>
  <si>
    <t>Semi-Liquid</t>
  </si>
  <si>
    <t>Repairable</t>
  </si>
  <si>
    <t>Non-Hazardous</t>
  </si>
  <si>
    <t>Broken Glass</t>
  </si>
  <si>
    <t>Physical Security</t>
  </si>
  <si>
    <t>Replacement</t>
  </si>
  <si>
    <t>Liquid</t>
  </si>
  <si>
    <t>Wood</t>
  </si>
  <si>
    <t>Recycle</t>
  </si>
  <si>
    <t>TPO</t>
  </si>
  <si>
    <t>Gypsum Board</t>
  </si>
  <si>
    <t>Info. Sec.</t>
  </si>
  <si>
    <t>Celling Tile</t>
  </si>
  <si>
    <t>Finance</t>
  </si>
  <si>
    <t>Carpet</t>
  </si>
  <si>
    <t>Paint</t>
  </si>
  <si>
    <t>Oil</t>
  </si>
  <si>
    <t>Chemical</t>
  </si>
  <si>
    <t>Others</t>
  </si>
  <si>
    <t>Country</t>
  </si>
  <si>
    <t>Location</t>
  </si>
  <si>
    <t>Disposal Date</t>
  </si>
  <si>
    <t>Waste State</t>
  </si>
  <si>
    <t>Item Description</t>
  </si>
  <si>
    <t>Disposed By</t>
  </si>
  <si>
    <t>Verified By</t>
  </si>
  <si>
    <t>Remarks</t>
  </si>
  <si>
    <t>Waste Severity</t>
  </si>
  <si>
    <t>Dry Waste</t>
  </si>
  <si>
    <t>Wet Waste</t>
  </si>
  <si>
    <t>Plastic Waste</t>
  </si>
  <si>
    <t>Bio-Medical Waste</t>
  </si>
  <si>
    <t>Recyclable</t>
  </si>
  <si>
    <t>Bio-Degradable</t>
  </si>
  <si>
    <t>Non-Degradable</t>
  </si>
  <si>
    <t>Metal Pieces</t>
  </si>
  <si>
    <t>Unit</t>
  </si>
  <si>
    <t>KG</t>
  </si>
  <si>
    <t>Liter</t>
  </si>
  <si>
    <t>Meter</t>
  </si>
  <si>
    <t>Count</t>
  </si>
  <si>
    <t>Lot</t>
  </si>
  <si>
    <t>Not-Sustainable</t>
  </si>
  <si>
    <t>India</t>
  </si>
  <si>
    <t>Gurgaon</t>
  </si>
  <si>
    <t>Quantity</t>
  </si>
  <si>
    <t>Shredded Paper</t>
  </si>
  <si>
    <t>Broken wooden Door with door Frame</t>
  </si>
  <si>
    <t>Old and broken Iron ceiling tiles</t>
  </si>
  <si>
    <t>Damaged Iron stand</t>
  </si>
  <si>
    <t>Broken damage aluminum Ladder</t>
  </si>
  <si>
    <t>Non-functional Door Floor machine</t>
  </si>
  <si>
    <t>Faulty Humidity fire bottle</t>
  </si>
  <si>
    <t>Damaged PVC Elbo 110 mm</t>
  </si>
  <si>
    <t>Damaged &amp; Non- functional Flow
switch</t>
  </si>
  <si>
    <t>Broken Old V blind gear</t>
  </si>
  <si>
    <t>Broken Cash Register</t>
  </si>
  <si>
    <t>Broken &amp; Damaged Office Heavy
chair (Raja G)</t>
  </si>
  <si>
    <t>DamagedTV Box (Iron)</t>
  </si>
  <si>
    <t>Damaged Iron</t>
  </si>
  <si>
    <t>Empty HVAC gas Cylender</t>
  </si>
  <si>
    <t>Paper</t>
  </si>
  <si>
    <t>Plastic Pieces</t>
  </si>
  <si>
    <t>Chairs</t>
  </si>
  <si>
    <t>Kilogram</t>
  </si>
  <si>
    <t>Shailendra Mishra</t>
  </si>
  <si>
    <t>Mohammed Hussain</t>
  </si>
  <si>
    <t>Sold To Recycler</t>
  </si>
  <si>
    <t>Mumbai</t>
  </si>
  <si>
    <t>Pune</t>
  </si>
  <si>
    <t>Mohali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</si>
</sst>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CA36-C877-407E-940E-390C150ABCCC}">
  <dimension ref="A1:AX16"/>
  <sheetViews>
    <sheetView showGridLines="0" tabSelected="1" zoomScale="115" zoomScaleNormal="115" zoomScaleSheetLayoutView="80" workbookViewId="0">
      <selection activeCell="E6" sqref="E6"/>
    </sheetView>
  </sheetViews>
  <sheetFormatPr defaultColWidth="8.7109375" defaultRowHeight="15" x14ac:dyDescent="0.25"/>
  <cols>
    <col min="1" max="1" width="13.140625" style="1" bestFit="1" customWidth="1"/>
    <col min="2" max="2" width="8.140625" style="1" bestFit="1" customWidth="1"/>
    <col min="3" max="3" width="8.5703125" style="1" bestFit="1" customWidth="1"/>
    <col min="4" max="4" width="8.7109375" style="1"/>
    <col min="5" max="5" width="43.42578125" style="1" bestFit="1" customWidth="1"/>
    <col min="6" max="6" width="13.7109375" style="1" bestFit="1" customWidth="1"/>
    <col min="7" max="7" width="11.42578125" style="1" bestFit="1" customWidth="1"/>
    <col min="8" max="8" width="11.85546875" style="1" bestFit="1" customWidth="1"/>
    <col min="9" max="9" width="13.28515625" style="1" bestFit="1" customWidth="1"/>
    <col min="10" max="10" width="15.7109375" style="1" bestFit="1" customWidth="1"/>
    <col min="11" max="12" width="8.85546875" style="1" bestFit="1" customWidth="1"/>
    <col min="13" max="13" width="17" style="1" bestFit="1" customWidth="1"/>
    <col min="14" max="14" width="19.42578125" style="1" bestFit="1" customWidth="1"/>
    <col min="15" max="15" width="15.42578125" style="1" bestFit="1" customWidth="1"/>
    <col min="16" max="32" width="8.7109375" style="1"/>
    <col min="33" max="33" width="8.7109375" style="2"/>
    <col min="34" max="44" width="8.7109375" style="1"/>
    <col min="51" max="16384" width="8.7109375" style="1"/>
  </cols>
  <sheetData>
    <row r="1" spans="1:33" s="7" customFormat="1" x14ac:dyDescent="0.25">
      <c r="A1" s="8" t="s">
        <v>35</v>
      </c>
      <c r="B1" s="8" t="s">
        <v>33</v>
      </c>
      <c r="C1" s="8" t="s">
        <v>34</v>
      </c>
      <c r="D1" s="8" t="s">
        <v>0</v>
      </c>
      <c r="E1" s="8" t="s">
        <v>37</v>
      </c>
      <c r="F1" s="8" t="s">
        <v>5</v>
      </c>
      <c r="G1" s="8" t="s">
        <v>2</v>
      </c>
      <c r="H1" s="8" t="s">
        <v>36</v>
      </c>
      <c r="I1" s="8" t="s">
        <v>1</v>
      </c>
      <c r="J1" s="8" t="s">
        <v>41</v>
      </c>
      <c r="K1" s="8" t="s">
        <v>50</v>
      </c>
      <c r="L1" s="8" t="s">
        <v>59</v>
      </c>
      <c r="M1" s="8" t="s">
        <v>38</v>
      </c>
      <c r="N1" s="8" t="s">
        <v>39</v>
      </c>
      <c r="O1" s="8" t="s">
        <v>40</v>
      </c>
    </row>
    <row r="2" spans="1:33" x14ac:dyDescent="0.25">
      <c r="A2" s="12">
        <v>45122</v>
      </c>
      <c r="B2" s="9" t="s">
        <v>57</v>
      </c>
      <c r="C2" s="9" t="s">
        <v>58</v>
      </c>
      <c r="D2" s="9" t="s">
        <v>12</v>
      </c>
      <c r="E2" s="9" t="s">
        <v>60</v>
      </c>
      <c r="F2" s="9" t="s">
        <v>75</v>
      </c>
      <c r="G2" s="9" t="s">
        <v>42</v>
      </c>
      <c r="H2" s="9" t="s">
        <v>8</v>
      </c>
      <c r="I2" s="9" t="s">
        <v>7</v>
      </c>
      <c r="J2" s="9" t="s">
        <v>47</v>
      </c>
      <c r="K2" s="9" t="s">
        <v>78</v>
      </c>
      <c r="L2" s="11">
        <v>585</v>
      </c>
      <c r="M2" s="9" t="s">
        <v>79</v>
      </c>
      <c r="N2" s="9" t="s">
        <v>80</v>
      </c>
      <c r="O2" s="9" t="s">
        <v>81</v>
      </c>
      <c r="AG2" s="1"/>
    </row>
    <row r="3" spans="1:33" x14ac:dyDescent="0.25">
      <c r="A3" s="12">
        <v>45126</v>
      </c>
      <c r="B3" s="9" t="s">
        <v>57</v>
      </c>
      <c r="C3" s="9" t="s">
        <v>58</v>
      </c>
      <c r="D3" s="9" t="s">
        <v>12</v>
      </c>
      <c r="E3" s="9" t="s">
        <v>61</v>
      </c>
      <c r="F3" s="9" t="s">
        <v>21</v>
      </c>
      <c r="G3" s="9" t="s">
        <v>42</v>
      </c>
      <c r="H3" s="9" t="s">
        <v>8</v>
      </c>
      <c r="I3" s="9" t="s">
        <v>13</v>
      </c>
      <c r="J3" s="9" t="s">
        <v>47</v>
      </c>
      <c r="K3" s="9" t="s">
        <v>54</v>
      </c>
      <c r="L3" s="11">
        <v>1</v>
      </c>
      <c r="M3" s="9" t="s">
        <v>79</v>
      </c>
      <c r="N3" s="9" t="s">
        <v>80</v>
      </c>
      <c r="O3" s="9" t="s">
        <v>81</v>
      </c>
      <c r="AG3" s="1"/>
    </row>
    <row r="4" spans="1:33" x14ac:dyDescent="0.25">
      <c r="A4" s="12">
        <v>45126</v>
      </c>
      <c r="B4" s="9" t="s">
        <v>57</v>
      </c>
      <c r="C4" s="9" t="s">
        <v>58</v>
      </c>
      <c r="D4" s="9" t="s">
        <v>12</v>
      </c>
      <c r="E4" s="9" t="s">
        <v>62</v>
      </c>
      <c r="F4" s="9" t="s">
        <v>49</v>
      </c>
      <c r="G4" s="9" t="s">
        <v>42</v>
      </c>
      <c r="H4" s="9" t="s">
        <v>8</v>
      </c>
      <c r="I4" s="9" t="s">
        <v>7</v>
      </c>
      <c r="J4" s="9" t="s">
        <v>16</v>
      </c>
      <c r="K4" s="9" t="s">
        <v>54</v>
      </c>
      <c r="L4" s="11">
        <v>5</v>
      </c>
      <c r="M4" s="9" t="s">
        <v>79</v>
      </c>
      <c r="N4" s="9" t="s">
        <v>80</v>
      </c>
      <c r="O4" s="9" t="s">
        <v>81</v>
      </c>
      <c r="AG4" s="1"/>
    </row>
    <row r="5" spans="1:33" x14ac:dyDescent="0.25">
      <c r="A5" s="12">
        <v>45126</v>
      </c>
      <c r="B5" s="9" t="s">
        <v>57</v>
      </c>
      <c r="C5" s="9" t="s">
        <v>58</v>
      </c>
      <c r="D5" s="9" t="s">
        <v>12</v>
      </c>
      <c r="E5" s="9" t="s">
        <v>63</v>
      </c>
      <c r="F5" s="9" t="s">
        <v>49</v>
      </c>
      <c r="G5" s="9" t="s">
        <v>42</v>
      </c>
      <c r="H5" s="9" t="s">
        <v>8</v>
      </c>
      <c r="I5" s="9" t="s">
        <v>7</v>
      </c>
      <c r="J5" s="9" t="s">
        <v>16</v>
      </c>
      <c r="K5" s="9" t="s">
        <v>54</v>
      </c>
      <c r="L5" s="11">
        <v>2</v>
      </c>
      <c r="M5" s="9" t="s">
        <v>79</v>
      </c>
      <c r="N5" s="9" t="s">
        <v>80</v>
      </c>
      <c r="O5" s="9" t="s">
        <v>81</v>
      </c>
      <c r="AG5" s="1"/>
    </row>
    <row r="6" spans="1:33" x14ac:dyDescent="0.25">
      <c r="A6" s="12">
        <v>45126</v>
      </c>
      <c r="B6" s="9" t="s">
        <v>57</v>
      </c>
      <c r="C6" s="9" t="s">
        <v>58</v>
      </c>
      <c r="D6" s="9" t="s">
        <v>12</v>
      </c>
      <c r="E6" s="9" t="s">
        <v>64</v>
      </c>
      <c r="F6" s="9" t="s">
        <v>49</v>
      </c>
      <c r="G6" s="9" t="s">
        <v>42</v>
      </c>
      <c r="H6" s="9" t="s">
        <v>8</v>
      </c>
      <c r="I6" s="9" t="s">
        <v>7</v>
      </c>
      <c r="J6" s="9" t="s">
        <v>16</v>
      </c>
      <c r="K6" s="9" t="s">
        <v>54</v>
      </c>
      <c r="L6" s="11">
        <v>1</v>
      </c>
      <c r="M6" s="9" t="s">
        <v>79</v>
      </c>
      <c r="N6" s="9" t="s">
        <v>80</v>
      </c>
      <c r="O6" s="9" t="s">
        <v>81</v>
      </c>
      <c r="AG6" s="1"/>
    </row>
    <row r="7" spans="1:33" x14ac:dyDescent="0.25">
      <c r="A7" s="12">
        <v>45126</v>
      </c>
      <c r="B7" s="9" t="s">
        <v>57</v>
      </c>
      <c r="C7" s="9" t="s">
        <v>82</v>
      </c>
      <c r="D7" s="9" t="s">
        <v>12</v>
      </c>
      <c r="E7" s="9" t="s">
        <v>65</v>
      </c>
      <c r="F7" s="9" t="s">
        <v>49</v>
      </c>
      <c r="G7" s="9" t="s">
        <v>42</v>
      </c>
      <c r="H7" s="9" t="s">
        <v>8</v>
      </c>
      <c r="I7" s="9" t="s">
        <v>7</v>
      </c>
      <c r="J7" s="9" t="s">
        <v>16</v>
      </c>
      <c r="K7" s="9" t="s">
        <v>54</v>
      </c>
      <c r="L7" s="11">
        <v>2</v>
      </c>
      <c r="M7" s="9" t="s">
        <v>79</v>
      </c>
      <c r="N7" s="9" t="s">
        <v>80</v>
      </c>
      <c r="O7" s="9" t="s">
        <v>81</v>
      </c>
      <c r="AG7" s="1"/>
    </row>
    <row r="8" spans="1:33" x14ac:dyDescent="0.25">
      <c r="A8" s="12">
        <v>45126</v>
      </c>
      <c r="B8" s="9" t="s">
        <v>57</v>
      </c>
      <c r="C8" s="9" t="s">
        <v>58</v>
      </c>
      <c r="D8" s="9" t="s">
        <v>12</v>
      </c>
      <c r="E8" s="9" t="s">
        <v>66</v>
      </c>
      <c r="F8" s="9" t="s">
        <v>76</v>
      </c>
      <c r="G8" s="9" t="s">
        <v>42</v>
      </c>
      <c r="H8" s="9" t="s">
        <v>8</v>
      </c>
      <c r="I8" s="9" t="s">
        <v>7</v>
      </c>
      <c r="J8" s="9" t="s">
        <v>10</v>
      </c>
      <c r="K8" s="9" t="s">
        <v>54</v>
      </c>
      <c r="L8" s="11">
        <v>1</v>
      </c>
      <c r="M8" s="9" t="s">
        <v>79</v>
      </c>
      <c r="N8" s="9" t="s">
        <v>80</v>
      </c>
      <c r="O8" s="9" t="s">
        <v>81</v>
      </c>
      <c r="AG8" s="1"/>
    </row>
    <row r="9" spans="1:33" x14ac:dyDescent="0.25">
      <c r="A9" s="12">
        <v>45126</v>
      </c>
      <c r="B9" s="9" t="s">
        <v>57</v>
      </c>
      <c r="C9" s="9" t="s">
        <v>58</v>
      </c>
      <c r="D9" s="9" t="s">
        <v>12</v>
      </c>
      <c r="E9" s="9" t="s">
        <v>67</v>
      </c>
      <c r="F9" s="9" t="s">
        <v>76</v>
      </c>
      <c r="G9" s="9" t="s">
        <v>42</v>
      </c>
      <c r="H9" s="9" t="s">
        <v>8</v>
      </c>
      <c r="I9" s="9" t="s">
        <v>7</v>
      </c>
      <c r="J9" s="9" t="s">
        <v>10</v>
      </c>
      <c r="K9" s="9" t="s">
        <v>54</v>
      </c>
      <c r="L9" s="11">
        <v>3</v>
      </c>
      <c r="M9" s="9" t="s">
        <v>79</v>
      </c>
      <c r="N9" s="9" t="s">
        <v>80</v>
      </c>
      <c r="O9" s="9" t="s">
        <v>81</v>
      </c>
      <c r="AG9" s="1"/>
    </row>
    <row r="10" spans="1:33" x14ac:dyDescent="0.25">
      <c r="A10" s="12">
        <v>45126</v>
      </c>
      <c r="B10" s="9" t="s">
        <v>57</v>
      </c>
      <c r="C10" s="9" t="s">
        <v>83</v>
      </c>
      <c r="D10" s="9" t="s">
        <v>12</v>
      </c>
      <c r="E10" s="9" t="s">
        <v>68</v>
      </c>
      <c r="F10" s="9" t="s">
        <v>49</v>
      </c>
      <c r="G10" s="9" t="s">
        <v>42</v>
      </c>
      <c r="H10" s="9" t="s">
        <v>8</v>
      </c>
      <c r="I10" s="9" t="s">
        <v>7</v>
      </c>
      <c r="J10" s="9" t="s">
        <v>48</v>
      </c>
      <c r="K10" s="9" t="s">
        <v>54</v>
      </c>
      <c r="L10" s="11">
        <v>2</v>
      </c>
      <c r="M10" s="9" t="s">
        <v>79</v>
      </c>
      <c r="N10" s="9" t="s">
        <v>80</v>
      </c>
      <c r="O10" s="9" t="s">
        <v>81</v>
      </c>
      <c r="AG10" s="1"/>
    </row>
    <row r="11" spans="1:33" x14ac:dyDescent="0.25">
      <c r="A11" s="12">
        <v>45126</v>
      </c>
      <c r="B11" s="9" t="s">
        <v>57</v>
      </c>
      <c r="C11" s="9" t="s">
        <v>58</v>
      </c>
      <c r="D11" s="9" t="s">
        <v>12</v>
      </c>
      <c r="E11" s="9" t="s">
        <v>69</v>
      </c>
      <c r="F11" s="9" t="s">
        <v>76</v>
      </c>
      <c r="G11" s="9" t="s">
        <v>42</v>
      </c>
      <c r="H11" s="9" t="s">
        <v>8</v>
      </c>
      <c r="I11" s="9" t="s">
        <v>7</v>
      </c>
      <c r="J11" s="9" t="s">
        <v>10</v>
      </c>
      <c r="K11" s="9" t="s">
        <v>55</v>
      </c>
      <c r="L11" s="11">
        <v>1</v>
      </c>
      <c r="M11" s="9" t="s">
        <v>79</v>
      </c>
      <c r="N11" s="9" t="s">
        <v>80</v>
      </c>
      <c r="O11" s="9" t="s">
        <v>81</v>
      </c>
      <c r="AG11" s="1"/>
    </row>
    <row r="12" spans="1:33" x14ac:dyDescent="0.25">
      <c r="A12" s="12">
        <v>45126</v>
      </c>
      <c r="B12" s="9" t="s">
        <v>57</v>
      </c>
      <c r="C12" s="9" t="s">
        <v>58</v>
      </c>
      <c r="D12" s="9" t="s">
        <v>12</v>
      </c>
      <c r="E12" s="9" t="s">
        <v>70</v>
      </c>
      <c r="F12" s="9" t="s">
        <v>76</v>
      </c>
      <c r="G12" s="9" t="s">
        <v>42</v>
      </c>
      <c r="H12" s="9" t="s">
        <v>8</v>
      </c>
      <c r="I12" s="9" t="s">
        <v>7</v>
      </c>
      <c r="J12" s="9" t="s">
        <v>10</v>
      </c>
      <c r="K12" s="9" t="s">
        <v>54</v>
      </c>
      <c r="L12" s="11">
        <v>2</v>
      </c>
      <c r="M12" s="9" t="s">
        <v>79</v>
      </c>
      <c r="N12" s="9" t="s">
        <v>80</v>
      </c>
      <c r="O12" s="9" t="s">
        <v>81</v>
      </c>
      <c r="AG12" s="1"/>
    </row>
    <row r="13" spans="1:33" x14ac:dyDescent="0.25">
      <c r="A13" s="12">
        <v>45126</v>
      </c>
      <c r="B13" s="9" t="s">
        <v>57</v>
      </c>
      <c r="C13" s="9" t="s">
        <v>84</v>
      </c>
      <c r="D13" s="9" t="s">
        <v>12</v>
      </c>
      <c r="E13" s="9" t="s">
        <v>71</v>
      </c>
      <c r="F13" s="9" t="s">
        <v>77</v>
      </c>
      <c r="G13" s="9" t="s">
        <v>42</v>
      </c>
      <c r="H13" s="9" t="s">
        <v>8</v>
      </c>
      <c r="I13" s="9" t="s">
        <v>7</v>
      </c>
      <c r="J13" s="9" t="s">
        <v>16</v>
      </c>
      <c r="K13" s="9" t="s">
        <v>54</v>
      </c>
      <c r="L13" s="11">
        <v>1</v>
      </c>
      <c r="M13" s="9" t="s">
        <v>79</v>
      </c>
      <c r="N13" s="9" t="s">
        <v>80</v>
      </c>
      <c r="O13" s="9" t="s">
        <v>81</v>
      </c>
      <c r="AG13" s="1"/>
    </row>
    <row r="14" spans="1:33" x14ac:dyDescent="0.25">
      <c r="A14" s="12">
        <v>45126</v>
      </c>
      <c r="B14" s="9" t="s">
        <v>57</v>
      </c>
      <c r="C14" s="9" t="s">
        <v>58</v>
      </c>
      <c r="D14" s="9" t="s">
        <v>12</v>
      </c>
      <c r="E14" s="9" t="s">
        <v>72</v>
      </c>
      <c r="F14" s="9" t="s">
        <v>49</v>
      </c>
      <c r="G14" s="9" t="s">
        <v>42</v>
      </c>
      <c r="H14" s="9" t="s">
        <v>8</v>
      </c>
      <c r="I14" s="9" t="s">
        <v>7</v>
      </c>
      <c r="J14" s="9" t="s">
        <v>16</v>
      </c>
      <c r="K14" s="9" t="s">
        <v>54</v>
      </c>
      <c r="L14" s="11">
        <v>2</v>
      </c>
      <c r="M14" s="9" t="s">
        <v>79</v>
      </c>
      <c r="N14" s="9" t="s">
        <v>80</v>
      </c>
      <c r="O14" s="9" t="s">
        <v>81</v>
      </c>
      <c r="AG14" s="1"/>
    </row>
    <row r="15" spans="1:33" x14ac:dyDescent="0.25">
      <c r="A15" s="12">
        <v>45126</v>
      </c>
      <c r="B15" s="9" t="s">
        <v>57</v>
      </c>
      <c r="C15" s="9" t="s">
        <v>58</v>
      </c>
      <c r="D15" s="9" t="s">
        <v>12</v>
      </c>
      <c r="E15" s="9" t="s">
        <v>73</v>
      </c>
      <c r="F15" s="9" t="s">
        <v>49</v>
      </c>
      <c r="G15" s="9" t="s">
        <v>42</v>
      </c>
      <c r="H15" s="9" t="s">
        <v>8</v>
      </c>
      <c r="I15" s="9" t="s">
        <v>7</v>
      </c>
      <c r="J15" s="9" t="s">
        <v>16</v>
      </c>
      <c r="K15" s="9" t="s">
        <v>54</v>
      </c>
      <c r="L15" s="11">
        <v>1</v>
      </c>
      <c r="M15" s="9" t="s">
        <v>79</v>
      </c>
      <c r="N15" s="9" t="s">
        <v>80</v>
      </c>
      <c r="O15" s="9" t="s">
        <v>81</v>
      </c>
      <c r="AG15" s="1"/>
    </row>
    <row r="16" spans="1:33" x14ac:dyDescent="0.25">
      <c r="A16" s="12">
        <v>45126</v>
      </c>
      <c r="B16" s="9" t="s">
        <v>57</v>
      </c>
      <c r="C16" s="9" t="s">
        <v>82</v>
      </c>
      <c r="D16" s="9" t="s">
        <v>12</v>
      </c>
      <c r="E16" s="9" t="s">
        <v>74</v>
      </c>
      <c r="F16" s="9" t="s">
        <v>49</v>
      </c>
      <c r="G16" s="9" t="s">
        <v>42</v>
      </c>
      <c r="H16" s="9" t="s">
        <v>8</v>
      </c>
      <c r="I16" s="9" t="s">
        <v>7</v>
      </c>
      <c r="J16" s="9" t="s">
        <v>16</v>
      </c>
      <c r="K16" s="9" t="s">
        <v>55</v>
      </c>
      <c r="L16" s="11">
        <v>1</v>
      </c>
      <c r="M16" s="9" t="s">
        <v>79</v>
      </c>
      <c r="N16" s="9" t="s">
        <v>80</v>
      </c>
      <c r="O16" s="9" t="s">
        <v>81</v>
      </c>
      <c r="AG16" s="1"/>
    </row>
  </sheetData>
  <dataValidations count="2">
    <dataValidation type="decimal" allowBlank="1" showDropDown="1" showInputMessage="1" showErrorMessage="1" errorTitle="Numbers Only" error="You Can Only Enter Number in This Field" sqref="L2:L15" xr:uid="{142931B4-2AF7-4A75-9FB1-139FE30977C9}">
      <formula1>0</formula1>
      <formula2>999999.999999</formula2>
    </dataValidation>
    <dataValidation showDropDown="1" showInputMessage="1" showErrorMessage="1" sqref="E2:E15 A2:C16" xr:uid="{16E6378F-4D5A-4B3D-9D8B-D8506011B276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CAD6F34-ACC6-4A2D-AF12-46C3E4F6F59D}">
          <x14:formula1>
            <xm:f>Sheet2!$F$2:$F$5</xm:f>
          </x14:formula1>
          <xm:sqref>J2:J15</xm:sqref>
        </x14:dataValidation>
        <x14:dataValidation type="list" allowBlank="1" showInputMessage="1" showErrorMessage="1" xr:uid="{7C8EFC7C-C521-4636-9D14-28D85E549180}">
          <x14:formula1>
            <xm:f>Sheet2!$B$2:$B$5</xm:f>
          </x14:formula1>
          <xm:sqref>I2:I15</xm:sqref>
        </x14:dataValidation>
        <x14:dataValidation type="list" allowBlank="1" showInputMessage="1" showErrorMessage="1" xr:uid="{33D4A034-9FB0-4F61-9792-ED16FF2ADA7A}">
          <x14:formula1>
            <xm:f>Sheet2!$B$4:$B$7</xm:f>
          </x14:formula1>
          <xm:sqref>I2:I15</xm:sqref>
        </x14:dataValidation>
        <x14:dataValidation type="list" showDropDown="1" showInputMessage="1" showErrorMessage="1" xr:uid="{512B1349-C9FC-4184-80DD-E5C359374B21}">
          <x14:formula1>
            <xm:f>Sheet2!$C$4:$C$4</xm:f>
          </x14:formula1>
          <xm:sqref>M2:O15</xm:sqref>
        </x14:dataValidation>
        <x14:dataValidation type="list" allowBlank="1" showInputMessage="1" showErrorMessage="1" xr:uid="{5DD671A2-E21D-4DDA-9758-CF4AC99C0D36}">
          <x14:formula1>
            <xm:f>Sheet2!$E$2:$E$4</xm:f>
          </x14:formula1>
          <xm:sqref>I2:I15</xm:sqref>
        </x14:dataValidation>
        <x14:dataValidation type="list" allowBlank="1" showInputMessage="1" showErrorMessage="1" xr:uid="{B63CF83B-F847-4513-AE4C-539A63C33013}">
          <x14:formula1>
            <xm:f>Sheet2!$D$2:$D$5</xm:f>
          </x14:formula1>
          <xm:sqref>G2:G16</xm:sqref>
        </x14:dataValidation>
        <x14:dataValidation type="list" allowBlank="1" showInputMessage="1" showErrorMessage="1" xr:uid="{95DB6A1E-A5B3-47B5-9A1C-036B6935AE37}">
          <x14:formula1>
            <xm:f>Sheet2!$C$2:$C$4</xm:f>
          </x14:formula1>
          <xm:sqref>H2:H15</xm:sqref>
        </x14:dataValidation>
        <x14:dataValidation type="list" allowBlank="1" showInputMessage="1" showErrorMessage="1" xr:uid="{BF37AB1D-F800-4B83-AB05-7E73E5E6208F}">
          <x14:formula1>
            <xm:f>Sheet2!$H$2:$H$6</xm:f>
          </x14:formula1>
          <xm:sqref>K2:K16</xm:sqref>
        </x14:dataValidation>
        <x14:dataValidation type="list" allowBlank="1" showInputMessage="1" showErrorMessage="1" xr:uid="{57D6E1B7-246C-4329-BA20-026318B428D4}">
          <x14:formula1>
            <xm:f>Sheet2!$A$2:$A$7</xm:f>
          </x14:formula1>
          <xm:sqref>D2:D16</xm:sqref>
        </x14:dataValidation>
        <x14:dataValidation type="list" allowBlank="1" showInputMessage="1" showErrorMessage="1" xr:uid="{ED14D696-4A6D-474C-A7E8-FB95F06AB69D}">
          <x14:formula1>
            <xm:f>Sheet2!$G$2:$G$12</xm:f>
          </x14:formula1>
          <xm:sqref>F2:F15 I2:I15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2042-3D39-4BB4-9449-A2E260526C8E}">
  <dimension ref="A1:H12"/>
  <sheetViews>
    <sheetView workbookViewId="0">
      <selection activeCell="D15" sqref="D15"/>
    </sheetView>
  </sheetViews>
  <sheetFormatPr defaultRowHeight="15" x14ac:dyDescent="0.25"/>
  <cols>
    <col min="1" max="1" width="14.42578125" style="1" bestFit="1" customWidth="1"/>
    <col min="2" max="2" width="12.28515625" style="1" bestFit="1" customWidth="1"/>
    <col min="3" max="3" width="11" style="1" bestFit="1" customWidth="1"/>
    <col min="4" max="4" width="16.42578125" style="1" bestFit="1" customWidth="1"/>
    <col min="5" max="5" width="14.140625" style="1" bestFit="1" customWidth="1"/>
    <col min="6" max="6" width="14.5703125" style="1" bestFit="1" customWidth="1"/>
    <col min="7" max="7" width="13.140625" style="7" bestFit="1" customWidth="1"/>
  </cols>
  <sheetData>
    <row r="1" spans="1:8" x14ac:dyDescent="0.25">
      <c r="A1" s="3" t="s">
        <v>0</v>
      </c>
      <c r="B1" s="3" t="s">
        <v>1</v>
      </c>
      <c r="C1" s="3" t="s">
        <v>36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50</v>
      </c>
    </row>
    <row r="2" spans="1:8" x14ac:dyDescent="0.25">
      <c r="A2" s="5" t="s">
        <v>12</v>
      </c>
      <c r="B2" s="5" t="s">
        <v>22</v>
      </c>
      <c r="C2" s="5" t="s">
        <v>20</v>
      </c>
      <c r="D2" s="5" t="s">
        <v>45</v>
      </c>
      <c r="E2" s="5" t="s">
        <v>46</v>
      </c>
      <c r="F2" s="6" t="s">
        <v>47</v>
      </c>
      <c r="G2" s="5" t="s">
        <v>17</v>
      </c>
      <c r="H2" s="5" t="s">
        <v>54</v>
      </c>
    </row>
    <row r="3" spans="1:8" x14ac:dyDescent="0.25">
      <c r="A3" s="5" t="s">
        <v>27</v>
      </c>
      <c r="B3" s="5" t="s">
        <v>19</v>
      </c>
      <c r="C3" s="5" t="s">
        <v>14</v>
      </c>
      <c r="D3" s="5" t="s">
        <v>42</v>
      </c>
      <c r="E3" s="7" t="s">
        <v>15</v>
      </c>
      <c r="F3" s="6" t="s">
        <v>16</v>
      </c>
      <c r="G3" s="5" t="s">
        <v>28</v>
      </c>
      <c r="H3" s="5" t="s">
        <v>51</v>
      </c>
    </row>
    <row r="4" spans="1:8" x14ac:dyDescent="0.25">
      <c r="A4" s="5" t="s">
        <v>25</v>
      </c>
      <c r="B4" s="5" t="s">
        <v>7</v>
      </c>
      <c r="C4" s="5" t="s">
        <v>8</v>
      </c>
      <c r="D4" s="5" t="s">
        <v>44</v>
      </c>
      <c r="E4" s="5" t="s">
        <v>9</v>
      </c>
      <c r="F4" s="6" t="s">
        <v>48</v>
      </c>
      <c r="G4" s="5" t="s">
        <v>26</v>
      </c>
      <c r="H4" s="5" t="s">
        <v>52</v>
      </c>
    </row>
    <row r="5" spans="1:8" x14ac:dyDescent="0.25">
      <c r="A5" s="5" t="s">
        <v>18</v>
      </c>
      <c r="B5" s="5" t="s">
        <v>13</v>
      </c>
      <c r="C5" s="5"/>
      <c r="D5" s="7" t="s">
        <v>43</v>
      </c>
      <c r="E5" s="5" t="s">
        <v>56</v>
      </c>
      <c r="F5" s="6" t="s">
        <v>10</v>
      </c>
      <c r="G5" s="5" t="s">
        <v>31</v>
      </c>
      <c r="H5" s="5" t="s">
        <v>55</v>
      </c>
    </row>
    <row r="6" spans="1:8" x14ac:dyDescent="0.25">
      <c r="A6" s="5" t="s">
        <v>6</v>
      </c>
      <c r="B6" s="5"/>
      <c r="C6" s="5"/>
      <c r="D6" s="5"/>
      <c r="E6" s="5"/>
      <c r="F6" s="6"/>
      <c r="G6" s="5" t="s">
        <v>24</v>
      </c>
      <c r="H6" s="5" t="s">
        <v>53</v>
      </c>
    </row>
    <row r="7" spans="1:8" x14ac:dyDescent="0.25">
      <c r="A7" s="5" t="s">
        <v>23</v>
      </c>
      <c r="B7" s="5"/>
      <c r="C7" s="5"/>
      <c r="D7" s="5"/>
      <c r="E7" s="5"/>
      <c r="F7" s="6"/>
      <c r="G7" s="5" t="s">
        <v>49</v>
      </c>
      <c r="H7" s="10"/>
    </row>
    <row r="8" spans="1:8" x14ac:dyDescent="0.25">
      <c r="G8" s="5" t="s">
        <v>30</v>
      </c>
    </row>
    <row r="9" spans="1:8" x14ac:dyDescent="0.25">
      <c r="G9" s="5" t="s">
        <v>29</v>
      </c>
    </row>
    <row r="10" spans="1:8" x14ac:dyDescent="0.25">
      <c r="G10" s="5" t="s">
        <v>11</v>
      </c>
    </row>
    <row r="11" spans="1:8" x14ac:dyDescent="0.25">
      <c r="G11" s="5" t="s">
        <v>21</v>
      </c>
    </row>
    <row r="12" spans="1:8" x14ac:dyDescent="0.25">
      <c r="G12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Non_Routine_Waste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2023-05-31T06:46:08Z</dcterms:created>
  <dcterms:modified xsi:type="dcterms:W3CDTF">2023-08-13T08:12:49Z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2023-05-31T06:46:28Z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8211d80c-da33-4412-a7be-636960c12ba4</vt:lpwstr>
  </property>
  <property fmtid="{D5CDD505-2E9C-101B-9397-08002B2CF9AE}" pid="8" name="MSIP_Label_9e1e58c1-766d-4ff4-9619-b604fc37898b_ContentBits">
    <vt:lpwstr>0</vt:lpwstr>
  </property>
</Properties>
</file>