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pradeep_bisht_fisglobal_com/Documents/Desktop/Programming/01_Python/DJANGO/Project01/static/samples/"/>
    </mc:Choice>
  </mc:AlternateContent>
  <xr:revisionPtr revIDLastSave="181" documentId="13_ncr:1_{EEA9857A-99A7-469D-A44A-5D822B8E6789}" xr6:coauthVersionLast="47" xr6:coauthVersionMax="47" xr10:uidLastSave="{60BC23C4-AC86-4F26-AF54-B080274C1EF3}"/>
  <bookViews>
    <workbookView xWindow="-120" yWindow="-120" windowWidth="29040" windowHeight="15720" xr2:uid="{BB50BBE8-4BBB-4D68-9F5C-43541C09BCBF}"/>
  </bookViews>
  <sheets>
    <sheet name="Routine Wate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<sst xmlns="http://schemas.openxmlformats.org/spreadsheetml/2006/main" count="215" uniqueCount="86">
  <si>
    <t>Function</t>
  </si>
  <si>
    <t>Disposal Type</t>
  </si>
  <si>
    <t>Waste Type</t>
  </si>
  <si>
    <t>Sustainability</t>
  </si>
  <si>
    <t>Severity</t>
  </si>
  <si>
    <t>Unit</t>
  </si>
  <si>
    <t>Wate  Material</t>
  </si>
  <si>
    <t>Sold / Liquid</t>
  </si>
  <si>
    <t>Hazardous / Non-Hazardous to environment</t>
  </si>
  <si>
    <t>Disposal type</t>
  </si>
  <si>
    <t>Sale</t>
  </si>
  <si>
    <t>Solid</t>
  </si>
  <si>
    <t>Dry Waste</t>
  </si>
  <si>
    <t>Hazardous</t>
  </si>
  <si>
    <t>Wood</t>
  </si>
  <si>
    <t xml:space="preserve">Solid </t>
  </si>
  <si>
    <t xml:space="preserve">Routine waste material disposal </t>
  </si>
  <si>
    <t>Facility</t>
  </si>
  <si>
    <t>Scrap</t>
  </si>
  <si>
    <t>Semi-Liquid</t>
  </si>
  <si>
    <t>Wet Waste</t>
  </si>
  <si>
    <t>Bio-Degradable</t>
  </si>
  <si>
    <t>Liter</t>
  </si>
  <si>
    <t>Metal</t>
  </si>
  <si>
    <t>Liquid</t>
  </si>
  <si>
    <t>Non-hazardous</t>
  </si>
  <si>
    <t xml:space="preserve">
Non-routine waste / scrap material disposal </t>
  </si>
  <si>
    <t>Physical Security</t>
  </si>
  <si>
    <t>Recycle</t>
  </si>
  <si>
    <t>Plastic Waste</t>
  </si>
  <si>
    <t>Non-Degradable</t>
  </si>
  <si>
    <t>Meter</t>
  </si>
  <si>
    <t>Glass</t>
  </si>
  <si>
    <t>TPO</t>
  </si>
  <si>
    <t>Non-Hazardous</t>
  </si>
  <si>
    <t>Count</t>
  </si>
  <si>
    <t>Paper cups / general paper</t>
  </si>
  <si>
    <t>Lot</t>
  </si>
  <si>
    <t>Plastic Garbage / any other plastic</t>
  </si>
  <si>
    <t>Finance</t>
  </si>
  <si>
    <t>Card board and carton</t>
  </si>
  <si>
    <t>Printer cartridges</t>
  </si>
  <si>
    <t>E-Waste ( Electrical &amp; Electronics)</t>
  </si>
  <si>
    <t>Discard of containers, Empty barrel, Chemical drums</t>
  </si>
  <si>
    <t>Horticulture / Gardening waste</t>
  </si>
  <si>
    <t>Food and Canteen waste</t>
  </si>
  <si>
    <t>Used or waste oil</t>
  </si>
  <si>
    <t>Left over paint</t>
  </si>
  <si>
    <t>Left over cleaning agents</t>
  </si>
  <si>
    <t>Oily cloths</t>
  </si>
  <si>
    <t>Disposal Date</t>
  </si>
  <si>
    <t>Item Description</t>
  </si>
  <si>
    <t>Waste State</t>
  </si>
  <si>
    <t>Quantity</t>
  </si>
  <si>
    <t>Disposed By</t>
  </si>
  <si>
    <t>Verified By</t>
  </si>
  <si>
    <t>Remarks</t>
  </si>
  <si>
    <t>Waste Severity</t>
  </si>
  <si>
    <t>Country</t>
  </si>
  <si>
    <t>Location</t>
  </si>
  <si>
    <t>Bio-Medical Waste</t>
  </si>
  <si>
    <t>India</t>
  </si>
  <si>
    <t>KG</t>
  </si>
  <si>
    <t>Jagannath</t>
  </si>
  <si>
    <t>Pawan Sharma</t>
  </si>
  <si>
    <t>Disposed At Dumpyard</t>
  </si>
  <si>
    <t>Pradeep Das</t>
  </si>
  <si>
    <t>Face Mask</t>
  </si>
  <si>
    <t>Facilities</t>
  </si>
  <si>
    <t>Technology</t>
  </si>
  <si>
    <t>Information Security</t>
  </si>
  <si>
    <t>Mohali</t>
  </si>
  <si>
    <t>Gurgaon</t>
  </si>
  <si>
    <t>Hyderabad</t>
  </si>
  <si>
    <t>Paper Cup</t>
  </si>
  <si>
    <t>Food Leftover</t>
  </si>
  <si>
    <t>Tissue Papers</t>
  </si>
  <si>
    <t>Pune</t>
  </si>
  <si>
    <t>Indore</t>
  </si>
  <si>
    <t>Philippines</t>
  </si>
  <si>
    <t>Makati</t>
  </si>
  <si>
    <t>Mumbai</t>
  </si>
  <si>
    <t>Chennai</t>
  </si>
  <si>
    <t>Bangalore</t>
  </si>
  <si>
    <t>Garbage Bag</t>
  </si>
  <si>
    <t>Packing 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</si>
</sst>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ED38-9673-406A-BEF3-FF9C48C682FF}">
  <dimension ref="A1:N21"/>
  <sheetViews>
    <sheetView showGridLines="0" tabSelected="1" zoomScale="85" zoomScaleNormal="85" workbookViewId="0">
      <selection activeCell="I16" sqref="I16"/>
    </sheetView>
  </sheetViews>
  <sheetFormatPr defaultColWidth="8.85546875" defaultRowHeight="15" x14ac:dyDescent="0.25"/>
  <cols>
    <col min="1" max="1" width="13.140625" bestFit="1" customWidth="1"/>
    <col min="2" max="2" width="11.7109375" bestFit="1" customWidth="1"/>
    <col min="3" max="3" width="11" bestFit="1" customWidth="1"/>
    <col min="4" max="4" width="8.7109375" bestFit="1" customWidth="1"/>
    <col min="5" max="5" width="15.85546875" bestFit="1" customWidth="1"/>
    <col min="6" max="6" width="19" bestFit="1" customWidth="1"/>
    <col min="7" max="7" width="11.7109375" bestFit="1" customWidth="1"/>
    <col min="8" max="8" width="13.28515625" bestFit="1" customWidth="1"/>
    <col min="9" max="9" width="15.7109375" bestFit="1" customWidth="1"/>
    <col min="10" max="10" width="6.42578125" bestFit="1" customWidth="1"/>
    <col min="11" max="11" width="8.7109375" bestFit="1" customWidth="1"/>
    <col min="12" max="12" width="12.7109375" bestFit="1" customWidth="1"/>
    <col min="13" max="13" width="14.7109375" bestFit="1" customWidth="1"/>
    <col min="14" max="14" width="22.42578125" bestFit="1" customWidth="1"/>
    <col min="15" max="22" width="8.85546875" customWidth="1"/>
  </cols>
  <sheetData>
    <row r="1" spans="1:14" s="9" customFormat="1" x14ac:dyDescent="0.25">
      <c r="A1" s="8" t="s">
        <v>50</v>
      </c>
      <c r="B1" s="8" t="s">
        <v>58</v>
      </c>
      <c r="C1" s="8" t="s">
        <v>59</v>
      </c>
      <c r="D1" s="8" t="s">
        <v>0</v>
      </c>
      <c r="E1" s="8" t="s">
        <v>51</v>
      </c>
      <c r="F1" s="8" t="s">
        <v>2</v>
      </c>
      <c r="G1" s="8" t="s">
        <v>52</v>
      </c>
      <c r="H1" s="8" t="s">
        <v>1</v>
      </c>
      <c r="I1" s="8" t="s">
        <v>57</v>
      </c>
      <c r="J1" s="8" t="s">
        <v>5</v>
      </c>
      <c r="K1" s="8" t="s">
        <v>53</v>
      </c>
      <c r="L1" s="8" t="s">
        <v>54</v>
      </c>
      <c r="M1" s="8" t="s">
        <v>55</v>
      </c>
      <c r="N1" s="8" t="s">
        <v>56</v>
      </c>
    </row>
    <row r="2" spans="1:14" x14ac:dyDescent="0.25">
      <c r="A2" s="13">
        <v>44927</v>
      </c>
      <c r="B2" s="13" t="s">
        <v>61</v>
      </c>
      <c r="C2" s="13" t="s">
        <v>72</v>
      </c>
      <c r="D2" s="5" t="s">
        <v>17</v>
      </c>
      <c r="E2" s="14" t="s">
        <v>74</v>
      </c>
      <c r="F2" s="5" t="s">
        <v>12</v>
      </c>
      <c r="G2" s="5" t="s">
        <v>11</v>
      </c>
      <c r="H2" s="5" t="s">
        <v>18</v>
      </c>
      <c r="I2" s="5" t="s">
        <v>21</v>
      </c>
      <c r="J2" s="14" t="s">
        <v>62</v>
      </c>
      <c r="K2" s="14">
        <v>6</v>
      </c>
      <c r="L2" s="14" t="s">
        <v>63</v>
      </c>
      <c r="M2" s="14" t="s">
        <v>64</v>
      </c>
      <c r="N2" s="14" t="s">
        <v>65</v>
      </c>
    </row>
    <row r="3" spans="1:14" x14ac:dyDescent="0.25">
      <c r="A3" s="13">
        <v>44958</v>
      </c>
      <c r="B3" s="13" t="s">
        <v>61</v>
      </c>
      <c r="C3" s="13" t="s">
        <v>73</v>
      </c>
      <c r="D3" s="5" t="s">
        <v>17</v>
      </c>
      <c r="E3" s="14" t="s">
        <v>75</v>
      </c>
      <c r="F3" s="5" t="s">
        <v>20</v>
      </c>
      <c r="G3" s="5" t="s">
        <v>11</v>
      </c>
      <c r="H3" s="5" t="s">
        <v>18</v>
      </c>
      <c r="I3" s="5" t="s">
        <v>21</v>
      </c>
      <c r="J3" s="14" t="s">
        <v>62</v>
      </c>
      <c r="K3" s="14">
        <v>3</v>
      </c>
      <c r="L3" s="14" t="s">
        <v>63</v>
      </c>
      <c r="M3" s="14" t="s">
        <v>64</v>
      </c>
      <c r="N3" s="14" t="s">
        <v>65</v>
      </c>
    </row>
    <row r="4" spans="1:14" x14ac:dyDescent="0.25">
      <c r="A4" s="13">
        <v>44986</v>
      </c>
      <c r="B4" s="13" t="s">
        <v>61</v>
      </c>
      <c r="C4" s="13" t="s">
        <v>77</v>
      </c>
      <c r="D4" s="5" t="s">
        <v>17</v>
      </c>
      <c r="E4" s="14" t="s">
        <v>76</v>
      </c>
      <c r="F4" s="5" t="s">
        <v>12</v>
      </c>
      <c r="G4" s="5" t="s">
        <v>11</v>
      </c>
      <c r="H4" s="5" t="s">
        <v>18</v>
      </c>
      <c r="I4" s="5" t="s">
        <v>21</v>
      </c>
      <c r="J4" s="14" t="s">
        <v>62</v>
      </c>
      <c r="K4" s="14">
        <v>15</v>
      </c>
      <c r="L4" s="14" t="s">
        <v>63</v>
      </c>
      <c r="M4" s="14" t="s">
        <v>64</v>
      </c>
      <c r="N4" s="14" t="s">
        <v>65</v>
      </c>
    </row>
    <row r="5" spans="1:14" x14ac:dyDescent="0.25">
      <c r="A5" s="13">
        <v>45017</v>
      </c>
      <c r="B5" s="13" t="s">
        <v>61</v>
      </c>
      <c r="C5" s="13" t="s">
        <v>78</v>
      </c>
      <c r="D5" s="5" t="s">
        <v>17</v>
      </c>
      <c r="E5" s="14" t="s">
        <v>84</v>
      </c>
      <c r="F5" s="5" t="s">
        <v>29</v>
      </c>
      <c r="G5" s="5" t="s">
        <v>11</v>
      </c>
      <c r="H5" s="5" t="s">
        <v>18</v>
      </c>
      <c r="I5" s="5" t="s">
        <v>21</v>
      </c>
      <c r="J5" s="14" t="s">
        <v>35</v>
      </c>
      <c r="K5" s="14">
        <v>1</v>
      </c>
      <c r="L5" s="14" t="s">
        <v>63</v>
      </c>
      <c r="M5" s="14" t="s">
        <v>64</v>
      </c>
      <c r="N5" s="14" t="s">
        <v>65</v>
      </c>
    </row>
    <row r="6" spans="1:14" x14ac:dyDescent="0.25">
      <c r="A6" s="13">
        <v>45047</v>
      </c>
      <c r="B6" s="13" t="s">
        <v>61</v>
      </c>
      <c r="C6" s="13" t="s">
        <v>71</v>
      </c>
      <c r="D6" s="5" t="s">
        <v>17</v>
      </c>
      <c r="E6" s="14" t="s">
        <v>67</v>
      </c>
      <c r="F6" s="5" t="s">
        <v>60</v>
      </c>
      <c r="G6" s="5" t="s">
        <v>11</v>
      </c>
      <c r="H6" s="5" t="s">
        <v>18</v>
      </c>
      <c r="I6" s="5" t="s">
        <v>21</v>
      </c>
      <c r="J6" s="14" t="s">
        <v>35</v>
      </c>
      <c r="K6" s="14">
        <v>0</v>
      </c>
      <c r="L6" s="14" t="s">
        <v>63</v>
      </c>
      <c r="M6" s="14" t="s">
        <v>64</v>
      </c>
      <c r="N6" s="14" t="s">
        <v>65</v>
      </c>
    </row>
    <row r="7" spans="1:14" x14ac:dyDescent="0.25">
      <c r="A7" s="13">
        <v>45078</v>
      </c>
      <c r="B7" s="13" t="s">
        <v>79</v>
      </c>
      <c r="C7" s="13" t="s">
        <v>80</v>
      </c>
      <c r="D7" s="5" t="s">
        <v>17</v>
      </c>
      <c r="E7" s="14" t="s">
        <v>74</v>
      </c>
      <c r="F7" s="5" t="s">
        <v>12</v>
      </c>
      <c r="G7" s="5" t="s">
        <v>11</v>
      </c>
      <c r="H7" s="5" t="s">
        <v>18</v>
      </c>
      <c r="I7" s="5" t="s">
        <v>21</v>
      </c>
      <c r="J7" s="14" t="s">
        <v>62</v>
      </c>
      <c r="K7" s="14">
        <v>6</v>
      </c>
      <c r="L7" s="14" t="s">
        <v>63</v>
      </c>
      <c r="M7" s="14" t="s">
        <v>64</v>
      </c>
      <c r="N7" s="14" t="s">
        <v>65</v>
      </c>
    </row>
    <row r="8" spans="1:14" x14ac:dyDescent="0.25">
      <c r="A8" s="13">
        <v>45108</v>
      </c>
      <c r="B8" s="13" t="s">
        <v>61</v>
      </c>
      <c r="C8" s="13" t="s">
        <v>81</v>
      </c>
      <c r="D8" s="5" t="s">
        <v>17</v>
      </c>
      <c r="E8" s="14" t="s">
        <v>75</v>
      </c>
      <c r="F8" s="5" t="s">
        <v>20</v>
      </c>
      <c r="G8" s="5" t="s">
        <v>11</v>
      </c>
      <c r="H8" s="5" t="s">
        <v>18</v>
      </c>
      <c r="I8" s="5" t="s">
        <v>21</v>
      </c>
      <c r="J8" s="14" t="s">
        <v>62</v>
      </c>
      <c r="K8" s="14">
        <v>7</v>
      </c>
      <c r="L8" s="14" t="s">
        <v>63</v>
      </c>
      <c r="M8" s="14" t="s">
        <v>64</v>
      </c>
      <c r="N8" s="14" t="s">
        <v>65</v>
      </c>
    </row>
    <row r="9" spans="1:14" x14ac:dyDescent="0.25">
      <c r="A9" s="13">
        <v>45139</v>
      </c>
      <c r="B9" s="13" t="s">
        <v>61</v>
      </c>
      <c r="C9" s="13" t="s">
        <v>82</v>
      </c>
      <c r="D9" s="5" t="s">
        <v>17</v>
      </c>
      <c r="E9" s="14" t="s">
        <v>76</v>
      </c>
      <c r="F9" s="5" t="s">
        <v>12</v>
      </c>
      <c r="G9" s="5" t="s">
        <v>11</v>
      </c>
      <c r="H9" s="5" t="s">
        <v>18</v>
      </c>
      <c r="I9" s="5" t="s">
        <v>21</v>
      </c>
      <c r="J9" s="14" t="s">
        <v>62</v>
      </c>
      <c r="K9" s="14">
        <v>2</v>
      </c>
      <c r="L9" s="14" t="s">
        <v>66</v>
      </c>
      <c r="M9" s="14" t="s">
        <v>64</v>
      </c>
      <c r="N9" s="14" t="s">
        <v>65</v>
      </c>
    </row>
    <row r="10" spans="1:14" x14ac:dyDescent="0.25">
      <c r="A10" s="13">
        <v>45170</v>
      </c>
      <c r="B10" s="13" t="s">
        <v>61</v>
      </c>
      <c r="C10" s="13" t="s">
        <v>83</v>
      </c>
      <c r="D10" s="5" t="s">
        <v>17</v>
      </c>
      <c r="E10" s="14" t="s">
        <v>67</v>
      </c>
      <c r="F10" s="5" t="s">
        <v>60</v>
      </c>
      <c r="G10" s="5" t="s">
        <v>11</v>
      </c>
      <c r="H10" s="5" t="s">
        <v>18</v>
      </c>
      <c r="I10" s="5" t="s">
        <v>21</v>
      </c>
      <c r="J10" s="14" t="s">
        <v>35</v>
      </c>
      <c r="K10" s="14">
        <v>1</v>
      </c>
      <c r="L10" s="14" t="s">
        <v>63</v>
      </c>
      <c r="M10" s="14" t="s">
        <v>64</v>
      </c>
      <c r="N10" s="14" t="s">
        <v>65</v>
      </c>
    </row>
    <row r="11" spans="1:14" x14ac:dyDescent="0.25">
      <c r="A11" s="13">
        <v>45200</v>
      </c>
      <c r="B11" s="13" t="s">
        <v>61</v>
      </c>
      <c r="C11" s="13" t="s">
        <v>77</v>
      </c>
      <c r="D11" s="5" t="s">
        <v>17</v>
      </c>
      <c r="E11" s="14" t="s">
        <v>74</v>
      </c>
      <c r="F11" s="5" t="s">
        <v>12</v>
      </c>
      <c r="G11" s="5" t="s">
        <v>11</v>
      </c>
      <c r="H11" s="5" t="s">
        <v>18</v>
      </c>
      <c r="I11" s="5" t="s">
        <v>21</v>
      </c>
      <c r="J11" s="14" t="s">
        <v>62</v>
      </c>
      <c r="K11" s="14">
        <v>3</v>
      </c>
      <c r="L11" s="14" t="s">
        <v>66</v>
      </c>
      <c r="M11" s="14" t="s">
        <v>64</v>
      </c>
      <c r="N11" s="14" t="s">
        <v>65</v>
      </c>
    </row>
    <row r="12" spans="1:14" x14ac:dyDescent="0.25">
      <c r="A12" s="13">
        <v>45231</v>
      </c>
      <c r="B12" s="13" t="s">
        <v>61</v>
      </c>
      <c r="C12" s="13" t="s">
        <v>72</v>
      </c>
      <c r="D12" s="5" t="s">
        <v>17</v>
      </c>
      <c r="E12" s="14" t="s">
        <v>75</v>
      </c>
      <c r="F12" s="5" t="s">
        <v>20</v>
      </c>
      <c r="G12" s="5" t="s">
        <v>11</v>
      </c>
      <c r="H12" s="5" t="s">
        <v>18</v>
      </c>
      <c r="I12" s="5" t="s">
        <v>21</v>
      </c>
      <c r="J12" s="14" t="s">
        <v>62</v>
      </c>
      <c r="K12" s="14">
        <v>2</v>
      </c>
      <c r="L12" s="14" t="s">
        <v>63</v>
      </c>
      <c r="M12" s="14" t="s">
        <v>64</v>
      </c>
      <c r="N12" s="14" t="s">
        <v>65</v>
      </c>
    </row>
    <row r="13" spans="1:14" x14ac:dyDescent="0.25">
      <c r="A13" s="13">
        <v>45261</v>
      </c>
      <c r="B13" s="13" t="s">
        <v>61</v>
      </c>
      <c r="C13" s="13" t="s">
        <v>81</v>
      </c>
      <c r="D13" s="5" t="s">
        <v>17</v>
      </c>
      <c r="E13" s="14" t="s">
        <v>85</v>
      </c>
      <c r="F13" s="5" t="s">
        <v>29</v>
      </c>
      <c r="G13" s="5" t="s">
        <v>11</v>
      </c>
      <c r="H13" s="5" t="s">
        <v>18</v>
      </c>
      <c r="I13" s="5" t="s">
        <v>30</v>
      </c>
      <c r="J13" s="14" t="s">
        <v>62</v>
      </c>
      <c r="K13" s="14">
        <v>1</v>
      </c>
      <c r="L13" s="14" t="s">
        <v>66</v>
      </c>
      <c r="M13" s="14" t="s">
        <v>64</v>
      </c>
      <c r="N13" s="14" t="s">
        <v>65</v>
      </c>
    </row>
    <row r="14" spans="1:14" x14ac:dyDescent="0.25">
      <c r="A14" s="12"/>
      <c r="B14" s="12"/>
      <c r="C14" s="12"/>
      <c r="D14" s="12"/>
      <c r="E14" s="11"/>
      <c r="F14" s="12"/>
      <c r="G14" s="12"/>
      <c r="H14" s="12"/>
      <c r="I14" s="12"/>
      <c r="J14" s="11"/>
      <c r="K14" s="12"/>
      <c r="L14" s="11"/>
      <c r="M14" s="11"/>
      <c r="N14" s="11"/>
    </row>
    <row r="15" spans="1:14" x14ac:dyDescent="0.25">
      <c r="A15" s="12"/>
      <c r="B15" s="12"/>
      <c r="C15" s="12"/>
      <c r="D15" s="12"/>
      <c r="E15" s="11"/>
      <c r="F15" s="12"/>
      <c r="G15" s="12"/>
      <c r="H15" s="12"/>
      <c r="I15" s="12"/>
      <c r="J15" s="11"/>
      <c r="K15" s="12"/>
      <c r="L15" s="11"/>
      <c r="M15" s="11"/>
      <c r="N15" s="11"/>
    </row>
    <row r="16" spans="1:14" x14ac:dyDescent="0.25">
      <c r="A16" s="12"/>
      <c r="B16" s="12"/>
      <c r="C16" s="12"/>
      <c r="D16" s="12"/>
      <c r="E16" s="11"/>
      <c r="F16" s="12"/>
      <c r="G16" s="12"/>
      <c r="H16" s="12"/>
      <c r="I16" s="12"/>
      <c r="J16" s="11"/>
      <c r="K16" s="12"/>
      <c r="L16" s="11"/>
      <c r="M16" s="11"/>
      <c r="N16" s="11"/>
    </row>
    <row r="17" spans="1:14" x14ac:dyDescent="0.25">
      <c r="A17" s="12"/>
      <c r="B17" s="12"/>
      <c r="C17" s="12"/>
      <c r="D17" s="12"/>
      <c r="E17" s="11"/>
      <c r="F17" s="12"/>
      <c r="G17" s="12"/>
      <c r="H17" s="12"/>
      <c r="I17" s="12"/>
      <c r="J17" s="11"/>
      <c r="K17" s="12"/>
      <c r="L17" s="11"/>
      <c r="M17" s="11"/>
      <c r="N17" s="11"/>
    </row>
    <row r="18" spans="1:14" x14ac:dyDescent="0.25">
      <c r="A18" s="12"/>
      <c r="B18" s="12"/>
      <c r="C18" s="12"/>
      <c r="D18" s="12"/>
      <c r="E18" s="11"/>
      <c r="F18" s="12"/>
      <c r="G18" s="12"/>
      <c r="H18" s="12"/>
      <c r="I18" s="12"/>
      <c r="J18" s="11"/>
      <c r="K18" s="12"/>
      <c r="L18" s="11"/>
      <c r="M18" s="11"/>
      <c r="N18" s="11"/>
    </row>
    <row r="19" spans="1:14" x14ac:dyDescent="0.25">
      <c r="A19" s="12"/>
      <c r="B19" s="12"/>
      <c r="C19" s="12"/>
      <c r="D19" s="12"/>
      <c r="E19" s="11"/>
      <c r="F19" s="12"/>
      <c r="G19" s="12"/>
      <c r="H19" s="12"/>
      <c r="I19" s="12"/>
      <c r="J19" s="11"/>
      <c r="K19" s="12"/>
      <c r="L19" s="11"/>
      <c r="M19" s="11"/>
      <c r="N19" s="11"/>
    </row>
    <row r="20" spans="1:14" x14ac:dyDescent="0.25">
      <c r="A20" s="12"/>
      <c r="B20" s="12"/>
      <c r="C20" s="12"/>
      <c r="D20" s="12"/>
      <c r="E20" s="11"/>
      <c r="F20" s="12"/>
      <c r="G20" s="12"/>
      <c r="H20" s="12"/>
      <c r="I20" s="12"/>
      <c r="J20" s="11"/>
      <c r="K20" s="12"/>
      <c r="L20" s="11"/>
      <c r="M20" s="11"/>
      <c r="N20" s="11"/>
    </row>
    <row r="21" spans="1:14" x14ac:dyDescent="0.25">
      <c r="A21" s="12"/>
      <c r="B21" s="12"/>
      <c r="C21" s="12"/>
      <c r="D21" s="12"/>
      <c r="E21" s="11"/>
      <c r="F21" s="12"/>
      <c r="G21" s="12"/>
      <c r="H21" s="12"/>
      <c r="I21" s="12"/>
      <c r="J21" s="11"/>
      <c r="K21" s="12"/>
      <c r="L21" s="11"/>
      <c r="M21" s="11"/>
      <c r="N21" s="11"/>
    </row>
  </sheetData>
  <dataValidations count="4">
    <dataValidation type="decimal" allowBlank="1" showDropDown="1" showInputMessage="1" showErrorMessage="1" errorTitle="Numbers Only" error="You Can Only Enter Number in This Field" sqref="K14:K21" xr:uid="{DA6650E0-68AE-49D9-AE36-BC88AD6E33E6}">
      <formula1>0</formula1>
      <formula2>999999.999999</formula2>
    </dataValidation>
    <dataValidation type="date" showDropDown="1" showInputMessage="1" showErrorMessage="1" errorTitle="Date Format - MM/DD/YYYY" error="Please Enter Date In MM/DD/YYYY Format Only." sqref="A14:A21" xr:uid="{C6D67B9C-FAD2-4B0A-B4D1-2A166257003A}">
      <formula1>36526</formula1>
      <formula2>402133</formula2>
    </dataValidation>
    <dataValidation showDropDown="1" showInputMessage="1" showErrorMessage="1" errorTitle="Date Format - MM/DD/YYYY" error="Please Enter Date In MM/DD/YYYY Format Only." sqref="B1:C1 B14:C1048576" xr:uid="{9C69FB73-578B-4546-A2C6-1ABF8A96C325}"/>
    <dataValidation showDropDown="1" showInputMessage="1" showErrorMessage="1" sqref="A2:C13 K2:N13 E2:E21" xr:uid="{19008E2E-B659-45AD-8700-E20DD507E485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DropDown="1" showInputMessage="1" showErrorMessage="1" xr:uid="{625005A8-F143-4658-AD07-660863FC05FE}">
          <x14:formula1>
            <xm:f>Sheet2!$C$3:$C$5</xm:f>
          </x14:formula1>
          <xm:sqref>L14:N21</xm:sqref>
        </x14:dataValidation>
        <x14:dataValidation type="list" allowBlank="1" showInputMessage="1" showErrorMessage="1" xr:uid="{6888A04B-618C-4DDF-9783-3FF888AF4D16}">
          <x14:formula1>
            <xm:f>Sheet2!$W$2:$W$5</xm:f>
          </x14:formula1>
          <xm:sqref>F2:F21</xm:sqref>
        </x14:dataValidation>
        <x14:dataValidation type="list" allowBlank="1" showInputMessage="1" showErrorMessage="1" xr:uid="{603D9E80-0E2F-4ABB-8A43-4595E32773AC}">
          <x14:formula1>
            <xm:f>Sheet2!$T$2:$T$7</xm:f>
          </x14:formula1>
          <xm:sqref>D2:E21</xm:sqref>
        </x14:dataValidation>
        <x14:dataValidation type="list" allowBlank="1" showInputMessage="1" showErrorMessage="1" xr:uid="{BCAE8FAF-9E4D-490D-B8CF-1281C6E31DDF}">
          <x14:formula1>
            <xm:f>Sheet2!$X$2:$X$5</xm:f>
          </x14:formula1>
          <xm:sqref>I2:I21</xm:sqref>
        </x14:dataValidation>
        <x14:dataValidation type="list" allowBlank="1" showInputMessage="1" showErrorMessage="1" xr:uid="{9EACC4DD-9782-4240-855E-391EC961DBBD}">
          <x14:formula1>
            <xm:f>Sheet2!$U$2:$U$4</xm:f>
          </x14:formula1>
          <xm:sqref>H2:H21</xm:sqref>
        </x14:dataValidation>
        <x14:dataValidation type="list" allowBlank="1" showInputMessage="1" showErrorMessage="1" xr:uid="{1E59C14B-BE91-4427-8C70-791A1E900539}">
          <x14:formula1>
            <xm:f>Sheet2!$V$2:$V$4</xm:f>
          </x14:formula1>
          <xm:sqref>G2:G21</xm:sqref>
        </x14:dataValidation>
        <x14:dataValidation type="list" allowBlank="1" showInputMessage="1" showErrorMessage="1" xr:uid="{F4548AC1-C946-418A-ABE0-BF3C6C193476}">
          <x14:formula1>
            <xm:f>Sheet2!$Y$2:$Y$6</xm:f>
          </x14:formula1>
          <xm:sqref>J2:J21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113D-7722-4E4A-BA0A-8D77BF31BD17}">
  <dimension ref="A1:Y17"/>
  <sheetViews>
    <sheetView topLeftCell="K1" workbookViewId="0">
      <selection activeCell="V6" sqref="V6"/>
    </sheetView>
  </sheetViews>
  <sheetFormatPr defaultRowHeight="15" x14ac:dyDescent="0.25"/>
  <cols>
    <col min="1" max="1" width="48.140625" style="1" bestFit="1" customWidth="1"/>
    <col min="2" max="2" width="12" bestFit="1" customWidth="1"/>
    <col min="3" max="3" width="40.7109375" bestFit="1" customWidth="1"/>
    <col min="4" max="4" width="32.5703125" bestFit="1" customWidth="1"/>
    <col min="5" max="19" width="8.85546875"/>
    <col min="20" max="20" width="19.42578125" bestFit="1" customWidth="1"/>
    <col min="21" max="21" width="13.28515625" bestFit="1" customWidth="1"/>
    <col min="22" max="22" width="11.5703125" bestFit="1" customWidth="1"/>
    <col min="23" max="23" width="17.85546875" bestFit="1" customWidth="1"/>
    <col min="24" max="24" width="15.7109375" bestFit="1" customWidth="1"/>
    <col min="25" max="25" width="6.42578125" bestFit="1" customWidth="1"/>
  </cols>
  <sheetData>
    <row r="1" spans="1:25" x14ac:dyDescent="0.25">
      <c r="T1" s="2" t="s">
        <v>0</v>
      </c>
      <c r="U1" s="2" t="s">
        <v>1</v>
      </c>
      <c r="V1" s="2" t="s">
        <v>2</v>
      </c>
      <c r="W1" s="2" t="s">
        <v>3</v>
      </c>
      <c r="X1" s="2" t="s">
        <v>4</v>
      </c>
      <c r="Y1" s="2" t="s">
        <v>5</v>
      </c>
    </row>
    <row r="2" spans="1:25" x14ac:dyDescent="0.25">
      <c r="A2" s="3" t="s">
        <v>6</v>
      </c>
      <c r="B2" s="4" t="s">
        <v>7</v>
      </c>
      <c r="C2" s="4" t="s">
        <v>8</v>
      </c>
      <c r="D2" s="4" t="s">
        <v>9</v>
      </c>
      <c r="T2" s="5" t="s">
        <v>69</v>
      </c>
      <c r="U2" s="5" t="s">
        <v>10</v>
      </c>
      <c r="V2" s="5" t="s">
        <v>11</v>
      </c>
      <c r="W2" s="5" t="s">
        <v>12</v>
      </c>
      <c r="X2" s="5" t="s">
        <v>13</v>
      </c>
      <c r="Y2" s="5" t="s">
        <v>62</v>
      </c>
    </row>
    <row r="3" spans="1:25" x14ac:dyDescent="0.25">
      <c r="A3" s="6" t="s">
        <v>14</v>
      </c>
      <c r="B3" s="7" t="s">
        <v>15</v>
      </c>
      <c r="C3" s="7" t="s">
        <v>13</v>
      </c>
      <c r="D3" s="7" t="s">
        <v>16</v>
      </c>
      <c r="T3" s="5" t="s">
        <v>68</v>
      </c>
      <c r="U3" s="5" t="s">
        <v>18</v>
      </c>
      <c r="V3" s="5" t="s">
        <v>19</v>
      </c>
      <c r="W3" s="5" t="s">
        <v>20</v>
      </c>
      <c r="X3" s="5" t="s">
        <v>21</v>
      </c>
      <c r="Y3" s="5" t="s">
        <v>22</v>
      </c>
    </row>
    <row r="4" spans="1:25" x14ac:dyDescent="0.25">
      <c r="A4" s="10" t="s">
        <v>23</v>
      </c>
      <c r="B4" s="10" t="s">
        <v>24</v>
      </c>
      <c r="C4" s="10" t="s">
        <v>25</v>
      </c>
      <c r="D4" s="10" t="s">
        <v>26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5" t="s">
        <v>27</v>
      </c>
      <c r="U4" s="5" t="s">
        <v>28</v>
      </c>
      <c r="V4" s="5" t="s">
        <v>24</v>
      </c>
      <c r="W4" s="5" t="s">
        <v>29</v>
      </c>
      <c r="X4" s="5" t="s">
        <v>30</v>
      </c>
      <c r="Y4" s="5" t="s">
        <v>31</v>
      </c>
    </row>
    <row r="5" spans="1:25" x14ac:dyDescent="0.25">
      <c r="A5" s="6" t="s">
        <v>32</v>
      </c>
      <c r="B5" s="7" t="s">
        <v>19</v>
      </c>
      <c r="C5" s="7"/>
      <c r="D5" s="7"/>
      <c r="T5" s="5" t="s">
        <v>33</v>
      </c>
      <c r="U5" s="5"/>
      <c r="V5" s="5"/>
      <c r="W5" s="5" t="s">
        <v>60</v>
      </c>
      <c r="X5" s="5" t="s">
        <v>34</v>
      </c>
      <c r="Y5" s="5" t="s">
        <v>35</v>
      </c>
    </row>
    <row r="6" spans="1:25" x14ac:dyDescent="0.25">
      <c r="A6" s="6" t="s">
        <v>36</v>
      </c>
      <c r="B6" s="7"/>
      <c r="C6" s="7"/>
      <c r="D6" s="7"/>
      <c r="T6" s="5" t="s">
        <v>70</v>
      </c>
      <c r="U6" s="5"/>
      <c r="V6" s="5"/>
      <c r="W6" s="5"/>
      <c r="X6" s="5"/>
      <c r="Y6" s="5" t="s">
        <v>37</v>
      </c>
    </row>
    <row r="7" spans="1:25" x14ac:dyDescent="0.25">
      <c r="A7" s="6" t="s">
        <v>38</v>
      </c>
      <c r="B7" s="7"/>
      <c r="C7" s="7"/>
      <c r="D7" s="7"/>
      <c r="T7" s="5" t="s">
        <v>39</v>
      </c>
      <c r="U7" s="11"/>
      <c r="V7" s="5"/>
      <c r="W7" s="12"/>
      <c r="X7" s="12"/>
      <c r="Y7" s="11"/>
    </row>
    <row r="8" spans="1:25" x14ac:dyDescent="0.25">
      <c r="A8" s="6" t="s">
        <v>40</v>
      </c>
      <c r="B8" s="7"/>
      <c r="C8" s="7"/>
      <c r="D8" s="7"/>
      <c r="T8" s="11"/>
      <c r="U8" s="11"/>
      <c r="V8" s="11"/>
      <c r="W8" s="12"/>
      <c r="X8" s="12"/>
      <c r="Y8" s="11"/>
    </row>
    <row r="9" spans="1:25" x14ac:dyDescent="0.25">
      <c r="A9" s="6" t="s">
        <v>41</v>
      </c>
      <c r="B9" s="7"/>
      <c r="C9" s="7"/>
      <c r="D9" s="7"/>
      <c r="T9" s="11"/>
      <c r="U9" s="11"/>
      <c r="V9" s="11"/>
      <c r="W9" s="11"/>
      <c r="X9" s="12"/>
      <c r="Y9" s="11"/>
    </row>
    <row r="10" spans="1:25" x14ac:dyDescent="0.25">
      <c r="A10" s="6" t="s">
        <v>42</v>
      </c>
      <c r="B10" s="7"/>
      <c r="C10" s="7"/>
      <c r="D10" s="7"/>
    </row>
    <row r="11" spans="1:25" x14ac:dyDescent="0.25">
      <c r="A11" s="6" t="s">
        <v>43</v>
      </c>
      <c r="B11" s="7"/>
      <c r="C11" s="7"/>
      <c r="D11" s="7"/>
    </row>
    <row r="12" spans="1:25" x14ac:dyDescent="0.25">
      <c r="A12" s="6" t="s">
        <v>44</v>
      </c>
      <c r="B12" s="7"/>
      <c r="C12" s="7"/>
      <c r="D12" s="7"/>
    </row>
    <row r="13" spans="1:25" x14ac:dyDescent="0.25">
      <c r="A13" s="6" t="s">
        <v>45</v>
      </c>
      <c r="B13" s="7"/>
      <c r="C13" s="7"/>
      <c r="D13" s="7"/>
    </row>
    <row r="14" spans="1:25" x14ac:dyDescent="0.25">
      <c r="A14" s="6" t="s">
        <v>46</v>
      </c>
      <c r="B14" s="7"/>
      <c r="C14" s="7"/>
      <c r="D14" s="7"/>
    </row>
    <row r="15" spans="1:25" x14ac:dyDescent="0.25">
      <c r="A15" s="6" t="s">
        <v>47</v>
      </c>
      <c r="B15" s="7"/>
      <c r="C15" s="7"/>
      <c r="D15" s="7"/>
    </row>
    <row r="16" spans="1:25" x14ac:dyDescent="0.25">
      <c r="A16" s="6" t="s">
        <v>48</v>
      </c>
      <c r="B16" s="7"/>
      <c r="C16" s="7"/>
      <c r="D16" s="7"/>
    </row>
    <row r="17" spans="1:4" x14ac:dyDescent="0.25">
      <c r="A17" s="6" t="s">
        <v>49</v>
      </c>
      <c r="B17" s="7"/>
      <c r="C17" s="7"/>
      <c r="D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Routine Wate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2023-05-30T05:30:11Z</dcterms:created>
  <dcterms:modified xsi:type="dcterms:W3CDTF">2023-09-15T17:42:19Z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2023-05-30T05:30:13Z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8a6bf0bd-4045-4a5a-9ffc-45d05833b2a8</vt:lpwstr>
  </property>
  <property fmtid="{D5CDD505-2E9C-101B-9397-08002B2CF9AE}" pid="8" name="MSIP_Label_9e1e58c1-766d-4ff4-9619-b604fc37898b_ContentBits">
    <vt:lpwstr>0</vt:lpwstr>
  </property>
</Properties>
</file>