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amowinckel/LCBC/Projects/Cross_projects/MOAS/Documentation/"/>
    </mc:Choice>
  </mc:AlternateContent>
  <xr:revisionPtr revIDLastSave="0" documentId="13_ncr:1_{E5A0646D-2DF1-5B41-9344-3A4F7D2B9CDD}" xr6:coauthVersionLast="32" xr6:coauthVersionMax="32" xr10:uidLastSave="{00000000-0000-0000-0000-000000000000}"/>
  <bookViews>
    <workbookView xWindow="-20" yWindow="440" windowWidth="35780" windowHeight="20020" activeTab="1" xr2:uid="{00000000-000D-0000-FFFF-FFFF00000000}"/>
  </bookViews>
  <sheets>
    <sheet name="Column_conversion" sheetId="1" r:id="rId1"/>
    <sheet name="SourceFiles" sheetId="4" r:id="rId2"/>
    <sheet name="Abreviations" sheetId="2" r:id="rId3"/>
    <sheet name="Nesting" sheetId="3" r:id="rId4"/>
  </sheets>
  <definedNames>
    <definedName name="_xlnm._FilterDatabase" localSheetId="0" hidden="1">Column_conversion!$A$756:$A$785</definedName>
    <definedName name="_xlnm._FilterDatabase" localSheetId="3" hidden="1">Nesting!$D$1:$D$604</definedName>
  </definedNames>
  <calcPr calcId="179017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</calcChain>
</file>

<file path=xl/sharedStrings.xml><?xml version="1.0" encoding="utf-8"?>
<sst xmlns="http://schemas.openxmlformats.org/spreadsheetml/2006/main" count="9668" uniqueCount="3728">
  <si>
    <t>MOAS</t>
  </si>
  <si>
    <t>Label</t>
  </si>
  <si>
    <t>Class</t>
  </si>
  <si>
    <t>10_NDev_w1</t>
  </si>
  <si>
    <t>10_NDev_w2</t>
  </si>
  <si>
    <t>10_NDev_w3</t>
  </si>
  <si>
    <t>11_MemP_w1</t>
  </si>
  <si>
    <t>11_MemP_w2</t>
  </si>
  <si>
    <t>11_MemP_w3</t>
  </si>
  <si>
    <t>12_NCP</t>
  </si>
  <si>
    <t>15_MemC</t>
  </si>
  <si>
    <t>CrossProject_ID</t>
  </si>
  <si>
    <t>Subject identifier</t>
  </si>
  <si>
    <t>integer</t>
  </si>
  <si>
    <t>Project_Name</t>
  </si>
  <si>
    <t>Project</t>
  </si>
  <si>
    <t>character</t>
  </si>
  <si>
    <t>Project_Number</t>
  </si>
  <si>
    <t>Project_Wave</t>
  </si>
  <si>
    <t>Project_Wave_ID</t>
  </si>
  <si>
    <t>ID at data-collection</t>
  </si>
  <si>
    <t>id_w1</t>
  </si>
  <si>
    <t>id_w2</t>
  </si>
  <si>
    <t>ID_w3</t>
  </si>
  <si>
    <t>IDnr_1</t>
  </si>
  <si>
    <t>ID_2</t>
  </si>
  <si>
    <t>Subject_Timepoint</t>
  </si>
  <si>
    <t>Sequential participant time point</t>
  </si>
  <si>
    <t>Subject_Timepoint_w1</t>
  </si>
  <si>
    <t>Subject_Timepoint_w2</t>
  </si>
  <si>
    <t>Date_Birth</t>
  </si>
  <si>
    <t>Date of Birth</t>
  </si>
  <si>
    <t>Date</t>
  </si>
  <si>
    <t>Fodselsdato_1</t>
  </si>
  <si>
    <t>Birth_Date</t>
  </si>
  <si>
    <t>Date_Test</t>
  </si>
  <si>
    <t>Date of Test</t>
  </si>
  <si>
    <t>DatoNevro_1</t>
  </si>
  <si>
    <t>Nevro2_Date</t>
  </si>
  <si>
    <t>Test_Date</t>
  </si>
  <si>
    <t>Date_MRI</t>
  </si>
  <si>
    <t>Date of MRI</t>
  </si>
  <si>
    <t>DatoMR_1</t>
  </si>
  <si>
    <t>MR2_Date</t>
  </si>
  <si>
    <t>MR_Date</t>
  </si>
  <si>
    <t>Age</t>
  </si>
  <si>
    <t>numeric</t>
  </si>
  <si>
    <t>Age_1</t>
  </si>
  <si>
    <t>Age_Test</t>
  </si>
  <si>
    <t>Age at Test</t>
  </si>
  <si>
    <t>age_neuro_new_w1</t>
  </si>
  <si>
    <t>age_neuro_w2</t>
  </si>
  <si>
    <t>Age_Test_w3</t>
  </si>
  <si>
    <t>Age_MRI</t>
  </si>
  <si>
    <t>Age at MRI</t>
  </si>
  <si>
    <t>age_mr_new_w1</t>
  </si>
  <si>
    <t>age_mr_w2</t>
  </si>
  <si>
    <t>Age_MRI_w3</t>
  </si>
  <si>
    <t>Age_MR2</t>
  </si>
  <si>
    <t>Age_MR</t>
  </si>
  <si>
    <t>Age at EEG</t>
  </si>
  <si>
    <t>age_eeg_w1</t>
  </si>
  <si>
    <t>Interval_Test_MRI</t>
  </si>
  <si>
    <t>Days between Test and MRI</t>
  </si>
  <si>
    <t>Sex</t>
  </si>
  <si>
    <t>factor</t>
  </si>
  <si>
    <t>sex_w1</t>
  </si>
  <si>
    <t>sex_w2</t>
  </si>
  <si>
    <t>Sex_w3</t>
  </si>
  <si>
    <t>Sex_1</t>
  </si>
  <si>
    <t>Sex_2</t>
  </si>
  <si>
    <t>Handedness</t>
  </si>
  <si>
    <t>handedness_w1</t>
  </si>
  <si>
    <t>handedness_w2</t>
  </si>
  <si>
    <t>Handedness_w3</t>
  </si>
  <si>
    <t>Height</t>
  </si>
  <si>
    <t>height_w1</t>
  </si>
  <si>
    <t>height_w2</t>
  </si>
  <si>
    <t>Height_Current_w3</t>
  </si>
  <si>
    <t>Height_2</t>
  </si>
  <si>
    <t>Height_Current</t>
  </si>
  <si>
    <t>Weight</t>
  </si>
  <si>
    <t>Weight_Current_w3</t>
  </si>
  <si>
    <t>Weight_2</t>
  </si>
  <si>
    <t>Weight_Current</t>
  </si>
  <si>
    <t>BMI</t>
  </si>
  <si>
    <t>Body Mass Index</t>
  </si>
  <si>
    <t>BMI_2</t>
  </si>
  <si>
    <t>Edu_Years</t>
  </si>
  <si>
    <t>educ_years</t>
  </si>
  <si>
    <t>Edu_Total</t>
  </si>
  <si>
    <t>educ_total_years</t>
  </si>
  <si>
    <t>Edu_Coded</t>
  </si>
  <si>
    <t>educ_coded</t>
  </si>
  <si>
    <t>Sibling_Twin</t>
  </si>
  <si>
    <t>Sibling_twin</t>
  </si>
  <si>
    <t>Siblings_Total</t>
  </si>
  <si>
    <t>siblings_w1</t>
  </si>
  <si>
    <t>Siblings_Total_w3</t>
  </si>
  <si>
    <t>Siblings_tot_2</t>
  </si>
  <si>
    <t>Siblings_Older</t>
  </si>
  <si>
    <t>Siblings_older_2</t>
  </si>
  <si>
    <t>Siblings_Younger</t>
  </si>
  <si>
    <t>Siblings_younger_2</t>
  </si>
  <si>
    <t>Siblings_Rank</t>
  </si>
  <si>
    <t>sibling_nr_w1</t>
  </si>
  <si>
    <t>Siblings_Rank_w3</t>
  </si>
  <si>
    <t>Gruppe</t>
  </si>
  <si>
    <t>Bloodpressure_over_1rst</t>
  </si>
  <si>
    <t>Bloodpressure_over_2nd</t>
  </si>
  <si>
    <t>BloodPress_over_Mean</t>
  </si>
  <si>
    <t>Blodtrykk_over_mean_2</t>
  </si>
  <si>
    <t>Bloodpressure_over_Mean</t>
  </si>
  <si>
    <t>Bloodpressure_under_1rst</t>
  </si>
  <si>
    <t>Bloodpressure_under_2nd</t>
  </si>
  <si>
    <t>BloodPress_under_Mean</t>
  </si>
  <si>
    <t>Blodtrykk_under_mean_2</t>
  </si>
  <si>
    <t>Bloodpressure_under_Mean</t>
  </si>
  <si>
    <t>GDS</t>
  </si>
  <si>
    <t>Geriatric Depression Scale</t>
  </si>
  <si>
    <t>BDI</t>
  </si>
  <si>
    <t>Beck Depression Inventory</t>
  </si>
  <si>
    <t>Beck_1</t>
  </si>
  <si>
    <t>Beck_Sum</t>
  </si>
  <si>
    <t>Beck</t>
  </si>
  <si>
    <t>MMS</t>
  </si>
  <si>
    <t>Mini -Mental State Examination</t>
  </si>
  <si>
    <t>MMS_1</t>
  </si>
  <si>
    <t>MMS_2</t>
  </si>
  <si>
    <t>MMSE_Sum</t>
  </si>
  <si>
    <t>HundredWords_CO</t>
  </si>
  <si>
    <t>Hundres Words</t>
  </si>
  <si>
    <t>Hundred_words_start</t>
  </si>
  <si>
    <t>Hundred_Words_COfrom1</t>
  </si>
  <si>
    <t>HundredWords_Max</t>
  </si>
  <si>
    <t>Hundred_words_max</t>
  </si>
  <si>
    <t>Hundred_Words_COmax</t>
  </si>
  <si>
    <t>HundredWords_Total</t>
  </si>
  <si>
    <t>Hundred_words_total</t>
  </si>
  <si>
    <t>Hundred_Words_Total</t>
  </si>
  <si>
    <t>PairedWords</t>
  </si>
  <si>
    <t>ThirtyTwo_Accuracy</t>
  </si>
  <si>
    <t>Accuracy_32words</t>
  </si>
  <si>
    <t>CFT_Copy</t>
  </si>
  <si>
    <t>rey_copy_w1</t>
  </si>
  <si>
    <t>TCFT_copy_w2</t>
  </si>
  <si>
    <t>Taylor_Copy_w3</t>
  </si>
  <si>
    <t>RCFT_Copy_2</t>
  </si>
  <si>
    <t>CFT_copy</t>
  </si>
  <si>
    <t>CFT_Copy_OE</t>
  </si>
  <si>
    <t>rey_copy_org_w1</t>
  </si>
  <si>
    <t>TCFT_copy_org_w2</t>
  </si>
  <si>
    <t>Taylor_Copy_OE_w3</t>
  </si>
  <si>
    <t>RCFT_Copy_OE_2</t>
  </si>
  <si>
    <t>CFT_Copy_Time</t>
  </si>
  <si>
    <t>CFT_Recall</t>
  </si>
  <si>
    <t>rey_recall1_w1</t>
  </si>
  <si>
    <t>TCFT_recall1_w2</t>
  </si>
  <si>
    <t>Taylor_30min_Recall_w3</t>
  </si>
  <si>
    <t>RCFT_Recall_2</t>
  </si>
  <si>
    <t>CFT_30min_Recall</t>
  </si>
  <si>
    <t>CFT_Recall_OE</t>
  </si>
  <si>
    <t>rey_recall2_w1</t>
  </si>
  <si>
    <t>TCFT_recall1_org_w2</t>
  </si>
  <si>
    <t>Taylor_30min_OE_w3</t>
  </si>
  <si>
    <t>RCFT_Recall_OE_2</t>
  </si>
  <si>
    <t>CFT_30min_OE</t>
  </si>
  <si>
    <t>CFT_Recall_Time</t>
  </si>
  <si>
    <t>CFT_1week_Recall</t>
  </si>
  <si>
    <t>TCFT_recall2_w2</t>
  </si>
  <si>
    <t>Taylor_1week_Recall_w3</t>
  </si>
  <si>
    <t>RCFT_Recall_long_2</t>
  </si>
  <si>
    <t>WASI_Vocab_Raw</t>
  </si>
  <si>
    <t>WASI_vocab_w1</t>
  </si>
  <si>
    <t>WASI_vocab_w2</t>
  </si>
  <si>
    <t>WASI_Vocabulary_Raw_w3</t>
  </si>
  <si>
    <t>Ordforståelse_1</t>
  </si>
  <si>
    <t>WASI_Ordforståelse_2</t>
  </si>
  <si>
    <t>WASI_Vocabulary_Raw</t>
  </si>
  <si>
    <t>WASI_Vocabulary_Rå</t>
  </si>
  <si>
    <t>WASI_Vocab_T</t>
  </si>
  <si>
    <t>WASI_vocab_T_w1</t>
  </si>
  <si>
    <t>WASI_vocab_T_w2</t>
  </si>
  <si>
    <t>WASI_Vocabulary_T_w3</t>
  </si>
  <si>
    <t>t_ordforståelse_1</t>
  </si>
  <si>
    <t>t_ordforståelse_2</t>
  </si>
  <si>
    <t>WASI_Matrices_Raw</t>
  </si>
  <si>
    <t>WASI_Vocabulary_T</t>
  </si>
  <si>
    <t>WASI_Matrix_Raw</t>
  </si>
  <si>
    <t>WASI_matr_w1</t>
  </si>
  <si>
    <t>WASI_matr_w2</t>
  </si>
  <si>
    <t>WASI_Matrices_Raw_w3</t>
  </si>
  <si>
    <t>Matriser_1</t>
  </si>
  <si>
    <t>WASI_Matriser_full_2</t>
  </si>
  <si>
    <t>WASI_Matrix_Rå</t>
  </si>
  <si>
    <t>WASI_Matrix_T</t>
  </si>
  <si>
    <t>WASI_mat_T_w1</t>
  </si>
  <si>
    <t>WASI_mat_T_w2</t>
  </si>
  <si>
    <t>WASI_Matrices_T_w3</t>
  </si>
  <si>
    <t>t_matriser_1</t>
  </si>
  <si>
    <t>t_matriser_2</t>
  </si>
  <si>
    <t>WASI_Matrices_T</t>
  </si>
  <si>
    <t>WASI_Block_Raw</t>
  </si>
  <si>
    <t>WASI_block_w1</t>
  </si>
  <si>
    <t>WASI_block_w2</t>
  </si>
  <si>
    <t>WASI_Block_Raw_w3</t>
  </si>
  <si>
    <t>Terningmønster_1</t>
  </si>
  <si>
    <t>WASI_Block_T</t>
  </si>
  <si>
    <t>WASI_block_T_w1</t>
  </si>
  <si>
    <t>WASI_block_T_w2</t>
  </si>
  <si>
    <t>WASI_Block_T_w3</t>
  </si>
  <si>
    <t>t_terning_1</t>
  </si>
  <si>
    <t>WASI_Similarities_Raw</t>
  </si>
  <si>
    <t>WASI_sim_w1</t>
  </si>
  <si>
    <t>WASI_sim_w2</t>
  </si>
  <si>
    <t>WASI_Similarities_Raw_w3</t>
  </si>
  <si>
    <t>Likheter_1</t>
  </si>
  <si>
    <t>WASI_Similarities_T</t>
  </si>
  <si>
    <t>WASI_sim_T_w1</t>
  </si>
  <si>
    <t>WASI_sim_T_w2</t>
  </si>
  <si>
    <t>t_likheter_1</t>
  </si>
  <si>
    <t>WASI_VIQ</t>
  </si>
  <si>
    <t>WASI_VIQ_w1</t>
  </si>
  <si>
    <t>WASI_VIQ_w2</t>
  </si>
  <si>
    <t>VIQ_1</t>
  </si>
  <si>
    <t>WASI_PIQ</t>
  </si>
  <si>
    <t>WASI_PIQ_w1</t>
  </si>
  <si>
    <t>WASI_PIQ_w2</t>
  </si>
  <si>
    <t>WASI_Performance_IQ_w3</t>
  </si>
  <si>
    <t>PIQ_1</t>
  </si>
  <si>
    <t>WASI_FSIQ</t>
  </si>
  <si>
    <t>WASI_IQ_w1</t>
  </si>
  <si>
    <t>WASI_IQ_w2</t>
  </si>
  <si>
    <t>WASI_FullScale_IQ_w3</t>
  </si>
  <si>
    <t>FSIQ_1</t>
  </si>
  <si>
    <t>FSIQ_2</t>
  </si>
  <si>
    <t>WASI</t>
  </si>
  <si>
    <t>WISC_DigitSpan_Forward_Nr_Items_w3</t>
  </si>
  <si>
    <t>Digit_span_fmax_2</t>
  </si>
  <si>
    <t>Digitspan_Forward_Nr_Items</t>
  </si>
  <si>
    <t>Digit_span_fmax</t>
  </si>
  <si>
    <t>digit_span_forwards_w1</t>
  </si>
  <si>
    <t>digit_span_forwards_w2</t>
  </si>
  <si>
    <t>WISC_DigitSpan_Forward_w3</t>
  </si>
  <si>
    <t>Digit_span_ftot_2</t>
  </si>
  <si>
    <t>Digitspan_Forward</t>
  </si>
  <si>
    <t>Digit_span_ftot</t>
  </si>
  <si>
    <t>WISC_DigitSpan_Backward_Nr_Items_w3</t>
  </si>
  <si>
    <t>Digit_span_bmax_2</t>
  </si>
  <si>
    <t>Digitspan_Backward_Nr_Items</t>
  </si>
  <si>
    <t>Digit_span_bmax</t>
  </si>
  <si>
    <t>digit_span_backwards_w1</t>
  </si>
  <si>
    <t>digit_span_backwards_w2</t>
  </si>
  <si>
    <t>WISC_DigitSpan_Backward_w3</t>
  </si>
  <si>
    <t>Digit_span_btot_2</t>
  </si>
  <si>
    <t>Digitspan_Backward</t>
  </si>
  <si>
    <t>Digit_span_btot</t>
  </si>
  <si>
    <t>digit_span_total_w1</t>
  </si>
  <si>
    <t>digit_span_total_w2</t>
  </si>
  <si>
    <t>WISC_DigitSpan_Total_w3</t>
  </si>
  <si>
    <t>Stroop1_Time</t>
  </si>
  <si>
    <t>stroop1_w1</t>
  </si>
  <si>
    <t>stroop1_w2</t>
  </si>
  <si>
    <t>DKEFS_Stroop1_Time_w3</t>
  </si>
  <si>
    <t>Stroop_color_1</t>
  </si>
  <si>
    <t>Stroop1_time_2</t>
  </si>
  <si>
    <t>DKEFS_Stroop1_time</t>
  </si>
  <si>
    <t>Stroop1_time</t>
  </si>
  <si>
    <t>Stroop1_Errors</t>
  </si>
  <si>
    <t>stroop1_err_w1</t>
  </si>
  <si>
    <t>stroop1_err_w2</t>
  </si>
  <si>
    <t>DKEFS_Stroop1_Errors_w3</t>
  </si>
  <si>
    <t>Stroop1_errors_2</t>
  </si>
  <si>
    <t>DKEFS_Stroop1_errors</t>
  </si>
  <si>
    <t>Stroop1_errors</t>
  </si>
  <si>
    <t>Stroop1_CorrErrors</t>
  </si>
  <si>
    <t>stroop1_cor_err_w1</t>
  </si>
  <si>
    <t>stroop1_cor_err_w2</t>
  </si>
  <si>
    <t>DKEFS_Stroop1_Corrected_Errors_w3</t>
  </si>
  <si>
    <t>Stroop1_errors_corrected_2</t>
  </si>
  <si>
    <t>DKEFS_Stroop1_corrected_errors</t>
  </si>
  <si>
    <t>Stroop1_errors_corrected</t>
  </si>
  <si>
    <t>Stroop2_Time</t>
  </si>
  <si>
    <t>stroop2_w1</t>
  </si>
  <si>
    <t>stroop2_w2</t>
  </si>
  <si>
    <t>DKEFS_Stroop2_Time_w3</t>
  </si>
  <si>
    <t>Stroop_word_1</t>
  </si>
  <si>
    <t>Stroop2_time_2</t>
  </si>
  <si>
    <t>DKEFS_Stroop2_time</t>
  </si>
  <si>
    <t>Stroop2_time</t>
  </si>
  <si>
    <t>Stroop2_Errors</t>
  </si>
  <si>
    <t>stroop2_err_w1</t>
  </si>
  <si>
    <t>stroop2_err_w2</t>
  </si>
  <si>
    <t>DKEFS_Stroop2_Errors_w3</t>
  </si>
  <si>
    <t>Stroop2_errors_2</t>
  </si>
  <si>
    <t>DKEFS_Stroop2_errors</t>
  </si>
  <si>
    <t>Stroop2_errors</t>
  </si>
  <si>
    <t>Stroop2_CorrErrors</t>
  </si>
  <si>
    <t>stroop2_cor_err_w1</t>
  </si>
  <si>
    <t>stroop2_cor_err_w2</t>
  </si>
  <si>
    <t>DKEFS_Stroop2_Corrected_Errors_w3</t>
  </si>
  <si>
    <t>Stroop2_errors_corrected_2</t>
  </si>
  <si>
    <t>DKEFS_Stroop2_corrected_errors</t>
  </si>
  <si>
    <t>Stroop2_errors_corrected</t>
  </si>
  <si>
    <t>Stroop3_Time</t>
  </si>
  <si>
    <t>stroop3_w1</t>
  </si>
  <si>
    <t>stroop3_w2</t>
  </si>
  <si>
    <t>DKEFS_Stroop3_Time_w3</t>
  </si>
  <si>
    <t>Stroop_colorowrds_1</t>
  </si>
  <si>
    <t>Stroop3_time_2</t>
  </si>
  <si>
    <t>DKEFS_Stroop3_time</t>
  </si>
  <si>
    <t>Stroop3_time</t>
  </si>
  <si>
    <t>Stroop3_Errors</t>
  </si>
  <si>
    <t>stroop3_err_w1</t>
  </si>
  <si>
    <t>stroop3_err_w2</t>
  </si>
  <si>
    <t>DKEFS_Stroop3_Errors_w3</t>
  </si>
  <si>
    <t>Stroop3_errors_1</t>
  </si>
  <si>
    <t>Stroop3_errors_2</t>
  </si>
  <si>
    <t>DKEFS_Stroop3_errors</t>
  </si>
  <si>
    <t>Stroop3_errors</t>
  </si>
  <si>
    <t>Stroop3_CorrErrors</t>
  </si>
  <si>
    <t>stroop3_cor_err_w1</t>
  </si>
  <si>
    <t>stroop3_cor_err_w2</t>
  </si>
  <si>
    <t>DKEFS_Stroop3_Corrected_Errors_w3</t>
  </si>
  <si>
    <t>Stroop3_errors_corrected_1</t>
  </si>
  <si>
    <t>Stroop3_errors_corrected_2</t>
  </si>
  <si>
    <t>DKEFS_Stroop3_corrected_errors</t>
  </si>
  <si>
    <t>Stroop3_errors_corrected</t>
  </si>
  <si>
    <t>Stroop4_Time</t>
  </si>
  <si>
    <t>stroop4_w1</t>
  </si>
  <si>
    <t>stroop4_w2</t>
  </si>
  <si>
    <t>DKEFS_Stroop4_Time_w3</t>
  </si>
  <si>
    <t>Stroop_4th_1</t>
  </si>
  <si>
    <t>Stroop4_time_2</t>
  </si>
  <si>
    <t>DKEFS_Stroop4_time</t>
  </si>
  <si>
    <t>Stroop4_time</t>
  </si>
  <si>
    <t>Stroop4_Errors</t>
  </si>
  <si>
    <t>stroop4_err_w1</t>
  </si>
  <si>
    <t>stroop4_err_w2</t>
  </si>
  <si>
    <t>DKEFS_Stroop4_Errors_w3</t>
  </si>
  <si>
    <t>Stroop4_errors_1</t>
  </si>
  <si>
    <t>Stroop4_errors_2</t>
  </si>
  <si>
    <t>DKEFS_Stroop4_errors</t>
  </si>
  <si>
    <t>Stroop4_errors</t>
  </si>
  <si>
    <t>Stroop4_CorrErrors</t>
  </si>
  <si>
    <t>stroop4_cor_err_w1</t>
  </si>
  <si>
    <t>stroop4_cor_err_w2</t>
  </si>
  <si>
    <t>DKEFS_Stroop4_Corrected_Errors_w3</t>
  </si>
  <si>
    <t>Stroop4_errors_corrected_1</t>
  </si>
  <si>
    <t>Stroop4_errors_corrected_2</t>
  </si>
  <si>
    <t>DKEFS_Stroop4_corrected_errors</t>
  </si>
  <si>
    <t>Stroop4_errors_corrected</t>
  </si>
  <si>
    <t>Fluency_F</t>
  </si>
  <si>
    <t>FAS_F_w1</t>
  </si>
  <si>
    <t>Fluency_A</t>
  </si>
  <si>
    <t>Fluency A -DKEFS</t>
  </si>
  <si>
    <t>FAS_A_w1</t>
  </si>
  <si>
    <t>Fluency_S</t>
  </si>
  <si>
    <t>Fluency S -DKEFS</t>
  </si>
  <si>
    <t>FAS_S_w1</t>
  </si>
  <si>
    <t>Fluency_FAS_Total</t>
  </si>
  <si>
    <t>FAS_total_w1</t>
  </si>
  <si>
    <t>Fluency_Animal</t>
  </si>
  <si>
    <t>fluency_animals_w1</t>
  </si>
  <si>
    <t>Fluency_Names</t>
  </si>
  <si>
    <t>fluency_names_w1</t>
  </si>
  <si>
    <t>Fluency_Total</t>
  </si>
  <si>
    <t>fluency_total_w1</t>
  </si>
  <si>
    <t>Fluency_Shift</t>
  </si>
  <si>
    <t>fluency_shift_w1</t>
  </si>
  <si>
    <t>TMT_Numbers</t>
  </si>
  <si>
    <t>TMT1_w1</t>
  </si>
  <si>
    <t>TMT_Letters</t>
  </si>
  <si>
    <t>TMT2_w1</t>
  </si>
  <si>
    <t>TMT_Shifting</t>
  </si>
  <si>
    <t>TMT3_w1</t>
  </si>
  <si>
    <t>CVLT_A1</t>
  </si>
  <si>
    <t>CVLT1_w2</t>
  </si>
  <si>
    <t>CVLT_Trial1_w3</t>
  </si>
  <si>
    <t>CVLT_Trial1</t>
  </si>
  <si>
    <t>CVLT_A2</t>
  </si>
  <si>
    <t>CVLT2_w2</t>
  </si>
  <si>
    <t>CVLT_Trial2_w3</t>
  </si>
  <si>
    <t>CVLT_Trial2</t>
  </si>
  <si>
    <t>CVLT_A3</t>
  </si>
  <si>
    <t>CVLT3_w2</t>
  </si>
  <si>
    <t>CVLT_Trial3_w3</t>
  </si>
  <si>
    <t>CVLT_Trial3</t>
  </si>
  <si>
    <t>CVLT_A4</t>
  </si>
  <si>
    <t>CVLT4_w2</t>
  </si>
  <si>
    <t>CVLT_Trial4_w3</t>
  </si>
  <si>
    <t>CVLT_Trial4</t>
  </si>
  <si>
    <t>CVLT_A5</t>
  </si>
  <si>
    <t>CVLT5_w2</t>
  </si>
  <si>
    <t>CVLT_Trial5_w3</t>
  </si>
  <si>
    <t>CVLT_Trial5</t>
  </si>
  <si>
    <t>CVLT_A_Total</t>
  </si>
  <si>
    <t>CVLT_1_5_w2</t>
  </si>
  <si>
    <t>CVLT_Trials_Total_w3</t>
  </si>
  <si>
    <t>CVLT_innl_1</t>
  </si>
  <si>
    <t>CVLT_innl_2</t>
  </si>
  <si>
    <t>CVLT_Trials_Total</t>
  </si>
  <si>
    <t>CVLT_A_Total_T</t>
  </si>
  <si>
    <t>CVLT_Trials_Total_T</t>
  </si>
  <si>
    <t>CVLT_Trials_Total_Intrusions_w3</t>
  </si>
  <si>
    <t>CVLT_Trials_Total_Intrusions</t>
  </si>
  <si>
    <t>CVLT_5min_Free</t>
  </si>
  <si>
    <t>CVLT_recall1_w2</t>
  </si>
  <si>
    <t>CVLT_5min_free_w3</t>
  </si>
  <si>
    <t>CVLT_5min_1</t>
  </si>
  <si>
    <t>CVLT_5min_2</t>
  </si>
  <si>
    <t>CVLT_5min_free</t>
  </si>
  <si>
    <t>CVLT_5min_free_S</t>
  </si>
  <si>
    <t>CVLT_5min_Intrusions</t>
  </si>
  <si>
    <t>CVLT_5min_Free_Intrusions_w3</t>
  </si>
  <si>
    <t>CVLT_5min_Cued</t>
  </si>
  <si>
    <t>CVLT_recall1_cued_w2</t>
  </si>
  <si>
    <t>CVLT_5min_Cued_w3</t>
  </si>
  <si>
    <t>CVLT_5min_cued_2</t>
  </si>
  <si>
    <t>CVLT_5min_cued</t>
  </si>
  <si>
    <t>CVLT_30min_Free</t>
  </si>
  <si>
    <t>CVLT_recall2_w2</t>
  </si>
  <si>
    <t>CVLT_30min_free_w3</t>
  </si>
  <si>
    <t>CVLT_30min_1</t>
  </si>
  <si>
    <t>CVLT_30min_free_2</t>
  </si>
  <si>
    <t>CVLT_30min_free</t>
  </si>
  <si>
    <t>CVLT_30min_free_S</t>
  </si>
  <si>
    <t>CVLT_30min_Intrusions</t>
  </si>
  <si>
    <t>CVLT_30min_Free_Intrusions_w3</t>
  </si>
  <si>
    <t>CVLT_30min_Cued</t>
  </si>
  <si>
    <t>CVLT_recall2_cued_w2</t>
  </si>
  <si>
    <t>CVLT_30min_Cued_w3</t>
  </si>
  <si>
    <t>CVLT_30min_cued_2</t>
  </si>
  <si>
    <t>CVLT_30min_cued</t>
  </si>
  <si>
    <t>CVLT_Recog_Hits</t>
  </si>
  <si>
    <t>CVLT_recog2_w2</t>
  </si>
  <si>
    <t>CVLT_30min_Recog_Hits_w3</t>
  </si>
  <si>
    <t>CVLT_recog_hits_1</t>
  </si>
  <si>
    <t>CVLT_recog_hits_2</t>
  </si>
  <si>
    <t>CVLT_30min_recog_hits</t>
  </si>
  <si>
    <t>CVLT_Recog_hits</t>
  </si>
  <si>
    <t>CVLT_Recog_FP</t>
  </si>
  <si>
    <t>CVLT_recog2_FP_w2</t>
  </si>
  <si>
    <t>CVLT_30min_Recog_FP_w3</t>
  </si>
  <si>
    <t>CVLT_recof_FP_1</t>
  </si>
  <si>
    <t>CVLT_recog_FP_2</t>
  </si>
  <si>
    <t>CVLT_30min_recog_FP</t>
  </si>
  <si>
    <t>CVLT_Recog_Forced</t>
  </si>
  <si>
    <t>CVLT_recog2_forced_w2</t>
  </si>
  <si>
    <t>CVLT_30min_Forced_w3</t>
  </si>
  <si>
    <t>CVLT_tvungen_2</t>
  </si>
  <si>
    <t>CVLT_30min_Forced</t>
  </si>
  <si>
    <t>CVLT_Tvungen</t>
  </si>
  <si>
    <t>CVLT_1week_Free</t>
  </si>
  <si>
    <t>CVLT_recog3_w2</t>
  </si>
  <si>
    <t>CVLT_1week_Recog_Hits_w3</t>
  </si>
  <si>
    <t>CVLT_long_free_1</t>
  </si>
  <si>
    <t>CVLT_long_free_2</t>
  </si>
  <si>
    <t>CVLT_1week_free</t>
  </si>
  <si>
    <t>CVLT_1week_Free_FP</t>
  </si>
  <si>
    <t>CVLT_recog3_FP_w2</t>
  </si>
  <si>
    <t>CVLT_1week_Recog_FP_w3</t>
  </si>
  <si>
    <t>CVLT_long_recog_fp_1</t>
  </si>
  <si>
    <t>CVLT_long_fp_2</t>
  </si>
  <si>
    <t>CVLT_1week_Recog_FP</t>
  </si>
  <si>
    <t>CVLT_1week_Forced</t>
  </si>
  <si>
    <t>CVLT_recog3_forced_w2</t>
  </si>
  <si>
    <t>CVLT_1week_Forced_w3</t>
  </si>
  <si>
    <t>CVLT_long_recog_hits_1</t>
  </si>
  <si>
    <t>HVLT_Trial1</t>
  </si>
  <si>
    <t>HVLT1_w1</t>
  </si>
  <si>
    <t>HVLT_Trial2</t>
  </si>
  <si>
    <t>HVLT2_w1</t>
  </si>
  <si>
    <t>HVLT_Trial3</t>
  </si>
  <si>
    <t>HVLT3_w1</t>
  </si>
  <si>
    <t>HVLT_Trials_Total</t>
  </si>
  <si>
    <t>HVLT_1_3_w1</t>
  </si>
  <si>
    <t>HVLT_30min_Recall</t>
  </si>
  <si>
    <t>HVLT_recall1_w1</t>
  </si>
  <si>
    <t>HVLT_30min_Recog_Hits</t>
  </si>
  <si>
    <t>HVLT_recog1_w1</t>
  </si>
  <si>
    <t>HVLT_FPc1_w1</t>
  </si>
  <si>
    <t>HVLT_FPnc1_w1</t>
  </si>
  <si>
    <t>HVLT_FP1_w1</t>
  </si>
  <si>
    <t>HVLT_30min_Recog_Discrim</t>
  </si>
  <si>
    <t>HVLT_discr1_w1</t>
  </si>
  <si>
    <t>HVLT_1week_Recall</t>
  </si>
  <si>
    <t>HVLT_recall2_w1</t>
  </si>
  <si>
    <t>HVLT_1week_Recog_Hits</t>
  </si>
  <si>
    <t>HVLT_recog2_w1</t>
  </si>
  <si>
    <t>HVLT_FPc2_w1</t>
  </si>
  <si>
    <t>HVLT_FPnc2_w1</t>
  </si>
  <si>
    <t>HVLT_FP2_w1</t>
  </si>
  <si>
    <t>HVLT_1week_Recog_Disc</t>
  </si>
  <si>
    <t>HVLT_discr2_w1</t>
  </si>
  <si>
    <t>DelayedMem_Days</t>
  </si>
  <si>
    <t>Days between test and delayed CFT&amp;VLT</t>
  </si>
  <si>
    <t>delayed_mem_days_w1</t>
  </si>
  <si>
    <t>delayed_mem_days_w2</t>
  </si>
  <si>
    <t>w3_CVLT_nr_days</t>
  </si>
  <si>
    <t>CVLT_intervaldays_1</t>
  </si>
  <si>
    <t>CVLT_RCFT_long_interval_2</t>
  </si>
  <si>
    <t>PM_Plus_Time</t>
  </si>
  <si>
    <t>PM_plus_w1</t>
  </si>
  <si>
    <t>Pluss_1</t>
  </si>
  <si>
    <t>Pluss_tid_2</t>
  </si>
  <si>
    <t>PlusMinus_Plus_time</t>
  </si>
  <si>
    <t>Pluss_tid</t>
  </si>
  <si>
    <t>PM_Plus_Errors</t>
  </si>
  <si>
    <t>PM_plus_err_w1</t>
  </si>
  <si>
    <t>Pluss_feil_2</t>
  </si>
  <si>
    <t>PlusMinus_Plus_errors</t>
  </si>
  <si>
    <t>Pluss_feil</t>
  </si>
  <si>
    <t>PM_Minus_Time</t>
  </si>
  <si>
    <t>PM_minus_w1</t>
  </si>
  <si>
    <t>Minus_1</t>
  </si>
  <si>
    <t>Minus_tid_2</t>
  </si>
  <si>
    <t>PlusMinus_Minus_time</t>
  </si>
  <si>
    <t>Minus_tid</t>
  </si>
  <si>
    <t>PM_Minus_Errors</t>
  </si>
  <si>
    <t>PM_minus_err_w1</t>
  </si>
  <si>
    <t>Minus_feil_2</t>
  </si>
  <si>
    <t>PlusMinus_Minus_Errors</t>
  </si>
  <si>
    <t>Minus_feil</t>
  </si>
  <si>
    <t>PM_Switch_Time</t>
  </si>
  <si>
    <t>PM_shifting_w1</t>
  </si>
  <si>
    <t>PlussMinus_1</t>
  </si>
  <si>
    <t>PlussMinus_tid_2</t>
  </si>
  <si>
    <t>PlusMinus_Shifting_Time</t>
  </si>
  <si>
    <t>PlussMinus_tid</t>
  </si>
  <si>
    <t>PM_Switch_Errors</t>
  </si>
  <si>
    <t>PM_shifting_err_w1</t>
  </si>
  <si>
    <t>PlussMinus_feil_2</t>
  </si>
  <si>
    <t>PlusMinus_Shifting_Errors</t>
  </si>
  <si>
    <t>PlussMinus_feil</t>
  </si>
  <si>
    <t>PM_Total_Time</t>
  </si>
  <si>
    <t>PlussMinus_tot_tid_2</t>
  </si>
  <si>
    <t>PlusMinus_Total_Time</t>
  </si>
  <si>
    <t>PlussMinus_tot_tid</t>
  </si>
  <si>
    <t>PM_Total_Errors</t>
  </si>
  <si>
    <t>PM_total_err_w1</t>
  </si>
  <si>
    <t>PlussMinus_tot_feil_2</t>
  </si>
  <si>
    <t>PlusMinus_Total_Errors</t>
  </si>
  <si>
    <t>PlussMinus_tot_feil</t>
  </si>
  <si>
    <t>LetterMemory_Total</t>
  </si>
  <si>
    <t>letter_memory_w1</t>
  </si>
  <si>
    <t>letter_memory_w2</t>
  </si>
  <si>
    <t>LetterMemory_Total_w3</t>
  </si>
  <si>
    <t>LetterMemory_1</t>
  </si>
  <si>
    <t>LetterMemory_tot_2</t>
  </si>
  <si>
    <t>LetterMemory_FP</t>
  </si>
  <si>
    <t>LetterMemory_fp_2</t>
  </si>
  <si>
    <t>KeepTrack_Total</t>
  </si>
  <si>
    <t>Keep Track Total</t>
  </si>
  <si>
    <t>keep_track_w1</t>
  </si>
  <si>
    <t>keep_track_w2</t>
  </si>
  <si>
    <t>KeepTrack_Total_w3</t>
  </si>
  <si>
    <t>KeepTrackTot_1</t>
  </si>
  <si>
    <t>PSQI_1</t>
  </si>
  <si>
    <t>leggetid_sp1_2</t>
  </si>
  <si>
    <t>PSQI_1_Bedtime</t>
  </si>
  <si>
    <t>PSQI_2</t>
  </si>
  <si>
    <t>min_for_sovn_sp2_2</t>
  </si>
  <si>
    <t>PSQI_2_Minutes_before_asleep</t>
  </si>
  <si>
    <t>PSQI_3</t>
  </si>
  <si>
    <t>PSQI_3_Risingtime</t>
  </si>
  <si>
    <t>PSQI_4</t>
  </si>
  <si>
    <t>timer_sovn_per_natt_sp4_2</t>
  </si>
  <si>
    <t>PSQI_4_Hours_sleep_per_night</t>
  </si>
  <si>
    <t>PSQI_5a</t>
  </si>
  <si>
    <t>total_sovnproblemer_sp5a_2</t>
  </si>
  <si>
    <t>PSQI_5a_SleepTroubles_30min</t>
  </si>
  <si>
    <t>PSQI_5b</t>
  </si>
  <si>
    <t>total_sovnproblemer_sp5b_2</t>
  </si>
  <si>
    <t>PSQI_5b_SleepTroubles_Earlyawakening</t>
  </si>
  <si>
    <t>PSQI_5c</t>
  </si>
  <si>
    <t>total_sovnproblemer_sp5c_2</t>
  </si>
  <si>
    <t>PSQI_5c_SleepTroubles_Toilet</t>
  </si>
  <si>
    <t>PSQI_5d</t>
  </si>
  <si>
    <t>total_sovnproblemer_sp5d_2</t>
  </si>
  <si>
    <t>PSQI_5d_SleepTroubles_TroubleBreathing</t>
  </si>
  <si>
    <t>PSQI_5d_SleepTroubles_Troublebreathing</t>
  </si>
  <si>
    <t>PSQI_5e</t>
  </si>
  <si>
    <t>total_sovnproblemer_sp5e_2</t>
  </si>
  <si>
    <t>PSQI_5e_SleepTroubles_CoughorSnore</t>
  </si>
  <si>
    <t>PSQI_5f</t>
  </si>
  <si>
    <t>total_sovnproblemer_sp5f_2</t>
  </si>
  <si>
    <t>PSQI_5f_SleepTroubles_TooCold</t>
  </si>
  <si>
    <t>PSQI_5g</t>
  </si>
  <si>
    <t>total_sovnproblemer_sp5g_2</t>
  </si>
  <si>
    <t>PSQI_5g_SleepTroubles_TooWarm</t>
  </si>
  <si>
    <t>PSQI_5h</t>
  </si>
  <si>
    <t>total_sovnproblemer_sp5h_2</t>
  </si>
  <si>
    <t>PSQI_5h_SleepTroubles_BadDreams</t>
  </si>
  <si>
    <t>PSQI_5i</t>
  </si>
  <si>
    <t>total_sovnprobleme_sp5i_2</t>
  </si>
  <si>
    <t>PSQI_5i_SleepTroubles_PhysicalPain</t>
  </si>
  <si>
    <t>PSQI_5j_Coded</t>
  </si>
  <si>
    <t>total_sovnproblemer_sp5j_2</t>
  </si>
  <si>
    <t>PSQI_5j_SleepTroubles_Other_Reason_Coded</t>
  </si>
  <si>
    <t>PSQI_5j_Freq</t>
  </si>
  <si>
    <t>total_sovnproblemer_sp5j_oppfolg_2</t>
  </si>
  <si>
    <t>PSQI_5j_SleepTroubles_Other_Frequency</t>
  </si>
  <si>
    <t>PSQI_5j_Desc</t>
  </si>
  <si>
    <t>PSQI_5j_SleepTroubles_Other_Reason</t>
  </si>
  <si>
    <t>PSQI_6</t>
  </si>
  <si>
    <t>sovnkvalitet_sp6_2</t>
  </si>
  <si>
    <t>PSQI_6_SleepQuality</t>
  </si>
  <si>
    <t>PSQI_7</t>
  </si>
  <si>
    <t>medisiner_sp7_2</t>
  </si>
  <si>
    <t>PSQI_7_SleepMedication</t>
  </si>
  <si>
    <t>PSQI_8</t>
  </si>
  <si>
    <t>problem_vaaken_sp8_2</t>
  </si>
  <si>
    <t>PSQI_8_TroubleStayingAwake</t>
  </si>
  <si>
    <t>PSQI_9</t>
  </si>
  <si>
    <t>paagangsmot_faa_ting_gjort_sp9_2</t>
  </si>
  <si>
    <t>PSQI_9_StayingMotivated</t>
  </si>
  <si>
    <t>PSQI_10</t>
  </si>
  <si>
    <t>deler_seng_rom_bolig_sp10_2</t>
  </si>
  <si>
    <t>PSQI_10_ShareRoomBedHouse</t>
  </si>
  <si>
    <t>PSQI_10a</t>
  </si>
  <si>
    <t>personen_i_seng_rom_bolig_sp10a_2</t>
  </si>
  <si>
    <t>PSQI_10a_Snore</t>
  </si>
  <si>
    <t>PSQI_10b</t>
  </si>
  <si>
    <t>personen_i_seng_rom_bolig_sp10b_2</t>
  </si>
  <si>
    <t>PSQI_10b_Pausedbreathing</t>
  </si>
  <si>
    <t>PSQI_10c</t>
  </si>
  <si>
    <t>personnen_i_seng_rom_bolig_sp10c_2</t>
  </si>
  <si>
    <t>PSQI_10c_Legstwitching</t>
  </si>
  <si>
    <t>PSQI_10d</t>
  </si>
  <si>
    <t>personen_i_seng_rom_bolig_sp10d_2</t>
  </si>
  <si>
    <t>PSQI_10d_Disoriented</t>
  </si>
  <si>
    <t>PSQI_10e_Desc</t>
  </si>
  <si>
    <t>PSQI_10e_Other_Reason</t>
  </si>
  <si>
    <t>PSQI_10e_Coded</t>
  </si>
  <si>
    <t>personen_i_seng_rom_bolig_sp10e_2</t>
  </si>
  <si>
    <t>PSQI_10e_Other_Reason_Coded</t>
  </si>
  <si>
    <t>PSQI_10e_Freq</t>
  </si>
  <si>
    <t>personen_i_seng_rom_bolig_sp10e_oppfolg_2</t>
  </si>
  <si>
    <t>PSQI_10e_Other_Frequency</t>
  </si>
  <si>
    <t>PSQI_11a</t>
  </si>
  <si>
    <t>sovnprobl_dager_sp11a_2</t>
  </si>
  <si>
    <t>PSQI_11a_Days_TroubleFallingAsleep</t>
  </si>
  <si>
    <t>PSQI_11b</t>
  </si>
  <si>
    <t>sovnprobl_dager_sp11b_2</t>
  </si>
  <si>
    <t>PSQI_11b_Days_Wokenupatnight</t>
  </si>
  <si>
    <t>PSQI_11c</t>
  </si>
  <si>
    <t>sovnprobl_dager_sp11c_2</t>
  </si>
  <si>
    <t>PSQI_11c_Days_TroubleSleeping</t>
  </si>
  <si>
    <t>PSQI_11d</t>
  </si>
  <si>
    <t>sovnprobl_dager_sp11d_2</t>
  </si>
  <si>
    <t>PSQI_11d_Days_Feltexhausted</t>
  </si>
  <si>
    <t>Ever_Pension</t>
  </si>
  <si>
    <t>Ever_Pension_2</t>
  </si>
  <si>
    <t>Ever_Promoted</t>
  </si>
  <si>
    <t>Ever_Promoted_2</t>
  </si>
  <si>
    <t>Ever_ChangeJob</t>
  </si>
  <si>
    <t>Ever_ChangeJob_2</t>
  </si>
  <si>
    <t>Ever_LoseJob</t>
  </si>
  <si>
    <t>Ever_LoseJob_2</t>
  </si>
  <si>
    <t>Ever_Unemployed</t>
  </si>
  <si>
    <t>Ever_Unemployed_2</t>
  </si>
  <si>
    <t>Ever_Married</t>
  </si>
  <si>
    <t>Ever_Married_2</t>
  </si>
  <si>
    <t>Ever_EndRelationship</t>
  </si>
  <si>
    <t>Ever_EndRelationship_2</t>
  </si>
  <si>
    <t>Ever_ProblemsFamFriends</t>
  </si>
  <si>
    <t>Ever_ProblemsFamFriends_2</t>
  </si>
  <si>
    <t>Ever_Children</t>
  </si>
  <si>
    <t>Ever_Children_Amount</t>
  </si>
  <si>
    <t>Ever_Children_2</t>
  </si>
  <si>
    <t>Ever_Death</t>
  </si>
  <si>
    <t>Ever_Death_Amount</t>
  </si>
  <si>
    <t>Ever_Death_2</t>
  </si>
  <si>
    <t>Ever_Move</t>
  </si>
  <si>
    <t>Ever_Move_2</t>
  </si>
  <si>
    <t>Ever_Sick</t>
  </si>
  <si>
    <t>Ever_Sick_2</t>
  </si>
  <si>
    <t>Ever_Psych</t>
  </si>
  <si>
    <t>Ever_Psych_2</t>
  </si>
  <si>
    <t>Ever_BigChange</t>
  </si>
  <si>
    <t>Ever_BigChange_2</t>
  </si>
  <si>
    <t>Ever_BigChange_Desc</t>
  </si>
  <si>
    <t>Ever_BigChange_Comment</t>
  </si>
  <si>
    <t>Since_Pension</t>
  </si>
  <si>
    <t>Since_Pension_2</t>
  </si>
  <si>
    <t>Since_Promoted</t>
  </si>
  <si>
    <t>Since_Promoted_2</t>
  </si>
  <si>
    <t>Since_ChangeJob</t>
  </si>
  <si>
    <t>Since_ChangeJob_2</t>
  </si>
  <si>
    <t>Since_LoseJob</t>
  </si>
  <si>
    <t>Since_LoseJob_2</t>
  </si>
  <si>
    <t>Since_Unemployed</t>
  </si>
  <si>
    <t>Since_Unemployed_2</t>
  </si>
  <si>
    <t>Since_Married</t>
  </si>
  <si>
    <t>Since_Married_2</t>
  </si>
  <si>
    <t>Since_EndRelationship</t>
  </si>
  <si>
    <t>Since_EndRelationship_2</t>
  </si>
  <si>
    <t>Since_ProblemsFamFriends</t>
  </si>
  <si>
    <t>Since_ProblemsFamFriends_2</t>
  </si>
  <si>
    <t>Since_Children</t>
  </si>
  <si>
    <t>Since_Children_Amount</t>
  </si>
  <si>
    <t>Since_Children_2</t>
  </si>
  <si>
    <t>Since_Death</t>
  </si>
  <si>
    <t>Since_Death_Amount</t>
  </si>
  <si>
    <t>Since_Death_2</t>
  </si>
  <si>
    <t>Since_Move</t>
  </si>
  <si>
    <t>Since_Move_2</t>
  </si>
  <si>
    <t>Since_Sick</t>
  </si>
  <si>
    <t>Since_Sick_2</t>
  </si>
  <si>
    <t>Since_Psych</t>
  </si>
  <si>
    <t>Since_Psych_2</t>
  </si>
  <si>
    <t>Since_BigChange</t>
  </si>
  <si>
    <t>Since_BigChange_2</t>
  </si>
  <si>
    <t>Since_BigChange_Desc</t>
  </si>
  <si>
    <t>Since_BigChange_Comment</t>
  </si>
  <si>
    <t>CERAD_TenWords_Trials_Total</t>
  </si>
  <si>
    <t>COWA_Verbal_Fluency_FAS</t>
  </si>
  <si>
    <t>COWA_Verbal_Fluency_Animals</t>
  </si>
  <si>
    <t>SPM_TwentyYears</t>
  </si>
  <si>
    <t>SelfPerceivedMemory_TwentyYears</t>
  </si>
  <si>
    <t>SPM_AgePeers</t>
  </si>
  <si>
    <t>SelfPerceivedMemory_AgePeers</t>
  </si>
  <si>
    <t>SPM_CountryAgeAverage</t>
  </si>
  <si>
    <t>SelfPerceivedMemory_CountryAgeAverage</t>
  </si>
  <si>
    <t>EverydayMemory_Q1</t>
  </si>
  <si>
    <t>EverydayMemory_Q2</t>
  </si>
  <si>
    <t>EverydayMemory_Q3</t>
  </si>
  <si>
    <t>EverydayMemory_Q4</t>
  </si>
  <si>
    <t>EverydayMemory_Q5</t>
  </si>
  <si>
    <t>EverydayMemory_Q6</t>
  </si>
  <si>
    <t>EverydayMemory_Q7</t>
  </si>
  <si>
    <t>EverydayMemory_Q8</t>
  </si>
  <si>
    <t>EverydayMemory_Q9</t>
  </si>
  <si>
    <t>EverydayMemory_Q10</t>
  </si>
  <si>
    <t>EverydayMemory_Q11</t>
  </si>
  <si>
    <t>EverydayMemory_Q12</t>
  </si>
  <si>
    <t>EverydayMemory_Q13</t>
  </si>
  <si>
    <t>EverydayMemory_Q14</t>
  </si>
  <si>
    <t>EverydayMemory_Q15</t>
  </si>
  <si>
    <t>EverydayMemory_Q16</t>
  </si>
  <si>
    <t>EverydayMemory_Q17</t>
  </si>
  <si>
    <t>EverydayMemory_Q18</t>
  </si>
  <si>
    <t>EverydayMemory_Q19</t>
  </si>
  <si>
    <t>EverydayMemory_Q20</t>
  </si>
  <si>
    <t>EverydayMemory_Q21</t>
  </si>
  <si>
    <t>EverydayMemory_Q22</t>
  </si>
  <si>
    <t>EverydayMemory_Q23</t>
  </si>
  <si>
    <t>EverydayMemory_Q24</t>
  </si>
  <si>
    <t>EverydayMemory_Q25a</t>
  </si>
  <si>
    <t>EverydayMemory_Q25b</t>
  </si>
  <si>
    <t>EverydayMemory_Q26</t>
  </si>
  <si>
    <t>EverydayMemory_Q27</t>
  </si>
  <si>
    <t>EverydayMemory_Sum</t>
  </si>
  <si>
    <t>Blood_VitaminD</t>
  </si>
  <si>
    <t>VitD_25_OH_D3_2</t>
  </si>
  <si>
    <t>VitaminD</t>
  </si>
  <si>
    <t>Blood_Cholesterol</t>
  </si>
  <si>
    <t>Cholesterol_2</t>
  </si>
  <si>
    <t>Cholesterol</t>
  </si>
  <si>
    <t>Blood_Retinol</t>
  </si>
  <si>
    <t>Retinol</t>
  </si>
  <si>
    <t>Blood_C120</t>
  </si>
  <si>
    <t>C12_0_2</t>
  </si>
  <si>
    <t>C120</t>
  </si>
  <si>
    <t>Blood_C140</t>
  </si>
  <si>
    <t>C14_0_2</t>
  </si>
  <si>
    <t>C140</t>
  </si>
  <si>
    <t>Blood_C150</t>
  </si>
  <si>
    <t>C15_0_2</t>
  </si>
  <si>
    <t>C150</t>
  </si>
  <si>
    <t>Blood_C160</t>
  </si>
  <si>
    <t>C16_0_2</t>
  </si>
  <si>
    <t>C160</t>
  </si>
  <si>
    <t>Blood_C161</t>
  </si>
  <si>
    <t>C16_1_2</t>
  </si>
  <si>
    <t>C161</t>
  </si>
  <si>
    <t>Blood_C170</t>
  </si>
  <si>
    <t>C17_0_2</t>
  </si>
  <si>
    <t>C170</t>
  </si>
  <si>
    <t>Blood_C180</t>
  </si>
  <si>
    <t>C18_0_2</t>
  </si>
  <si>
    <t>C180</t>
  </si>
  <si>
    <t>Blood_C181t611</t>
  </si>
  <si>
    <t>C18_1_T6_11_2</t>
  </si>
  <si>
    <t>C181t611</t>
  </si>
  <si>
    <t>Blood_C181c9</t>
  </si>
  <si>
    <t>C18_1_C9_2</t>
  </si>
  <si>
    <t>C181c9</t>
  </si>
  <si>
    <t>Blood_C181c11</t>
  </si>
  <si>
    <t>C18_1_C11_2</t>
  </si>
  <si>
    <t>C181c11</t>
  </si>
  <si>
    <t>Blood_C182c11</t>
  </si>
  <si>
    <t>Blood_C182n6</t>
  </si>
  <si>
    <t>C18_2_N_6_2</t>
  </si>
  <si>
    <t>C182n6</t>
  </si>
  <si>
    <t>Blood_C200</t>
  </si>
  <si>
    <t>C20_0_2</t>
  </si>
  <si>
    <t>C200</t>
  </si>
  <si>
    <t>Blood_C183n6</t>
  </si>
  <si>
    <t>C18_3_N_6_2</t>
  </si>
  <si>
    <t>C183n6</t>
  </si>
  <si>
    <t>Blood_C183n3</t>
  </si>
  <si>
    <t>C_18_3_N_3_2</t>
  </si>
  <si>
    <t>C183n3</t>
  </si>
  <si>
    <t>Blood_C201n9</t>
  </si>
  <si>
    <t>C20_1_N_9_2</t>
  </si>
  <si>
    <t>C201n9</t>
  </si>
  <si>
    <t>Blood_C202n6</t>
  </si>
  <si>
    <t>C20_2_N_6_2</t>
  </si>
  <si>
    <t>C202n6</t>
  </si>
  <si>
    <t>Blood_C220</t>
  </si>
  <si>
    <t>C22_0_2</t>
  </si>
  <si>
    <t>C220</t>
  </si>
  <si>
    <t>Blood_C203n6</t>
  </si>
  <si>
    <t>C20_3_N_6_2</t>
  </si>
  <si>
    <t>C203n6</t>
  </si>
  <si>
    <t>Blood_EPA</t>
  </si>
  <si>
    <t>C20_5_N_3_2</t>
  </si>
  <si>
    <t>C205n3</t>
  </si>
  <si>
    <t>Blood_C240</t>
  </si>
  <si>
    <t>C24_0_2</t>
  </si>
  <si>
    <t>C240</t>
  </si>
  <si>
    <t>Blood_DPA</t>
  </si>
  <si>
    <t>C22_5_N_3_2</t>
  </si>
  <si>
    <t>C225n3</t>
  </si>
  <si>
    <t>Blood_DHA</t>
  </si>
  <si>
    <t>C22_6_N_3_2</t>
  </si>
  <si>
    <t>C226n3</t>
  </si>
  <si>
    <t>Blood_C204N6</t>
  </si>
  <si>
    <t>C_20_4_N_6_2</t>
  </si>
  <si>
    <t>C204n6</t>
  </si>
  <si>
    <t>Gene_APOE</t>
  </si>
  <si>
    <t>Genetic APOE</t>
  </si>
  <si>
    <t>APOE</t>
  </si>
  <si>
    <t>Note</t>
  </si>
  <si>
    <t>Notes from testing</t>
  </si>
  <si>
    <t>Medical</t>
  </si>
  <si>
    <t>Medical observations</t>
  </si>
  <si>
    <t>MEDICAL</t>
  </si>
  <si>
    <t>Mother_Edu_Coded</t>
  </si>
  <si>
    <t>mother_educ_w1</t>
  </si>
  <si>
    <t>mother_educ_w2</t>
  </si>
  <si>
    <t>w3_mother_educ</t>
  </si>
  <si>
    <t>Mother_Income_Coded</t>
  </si>
  <si>
    <t>mother_income_w1</t>
  </si>
  <si>
    <t>mother_income_w2</t>
  </si>
  <si>
    <t>w3_mother_income</t>
  </si>
  <si>
    <t>Father_Edu_Coded</t>
  </si>
  <si>
    <t>father_educ_w1</t>
  </si>
  <si>
    <t>father__educ_w2</t>
  </si>
  <si>
    <t>w3_father_educ</t>
  </si>
  <si>
    <t>Father_Income_Coded</t>
  </si>
  <si>
    <t>father_income_w1</t>
  </si>
  <si>
    <t>father_income_w2</t>
  </si>
  <si>
    <t>w3_father_income</t>
  </si>
  <si>
    <t>WMS_III_SpatialSpan_Forward_Nr_Items_w3</t>
  </si>
  <si>
    <t>WMS_III_SpatialSpan_Forward_w3</t>
  </si>
  <si>
    <t>WMS_III_SpatialSpan_Backward_Nr_Items_w3</t>
  </si>
  <si>
    <t>WMS_III_SpatialSpan_Backward_w3</t>
  </si>
  <si>
    <t>SpatialSpan_Total</t>
  </si>
  <si>
    <t>WMS_III_SpatialSpan_Total_w3</t>
  </si>
  <si>
    <t>Cigarettes_per_Day</t>
  </si>
  <si>
    <t>Cigarettes_day</t>
  </si>
  <si>
    <t>Alcohol_per_Week</t>
  </si>
  <si>
    <t>Alcohol units per week</t>
  </si>
  <si>
    <t>Alco_unit_week_2</t>
  </si>
  <si>
    <t>Phys_Act_Q1_hard_Days_lastweek_2</t>
  </si>
  <si>
    <t>Phys_Act_Q2_time_day_2</t>
  </si>
  <si>
    <t>Phys_Act_Q3_medium_Days_lastweek_2</t>
  </si>
  <si>
    <t>Phys_Act_Q4_time_day_2</t>
  </si>
  <si>
    <t>Phys_Act_Q5_walk_Days_lastweek_2</t>
  </si>
  <si>
    <t>Phys_Act_Q6_time_day_2</t>
  </si>
  <si>
    <t>Phys_Act_Q7_sitting_day_2</t>
  </si>
  <si>
    <t>Phys_Act_Q8_0_10years_2</t>
  </si>
  <si>
    <t>Phys_Act_Q8_10_14years_2</t>
  </si>
  <si>
    <t>Phys_Act_Q8_15_25years_2</t>
  </si>
  <si>
    <t>13_MoBa_LCBC_w1</t>
  </si>
  <si>
    <t>Id</t>
  </si>
  <si>
    <t>Premature</t>
  </si>
  <si>
    <t>Birthdate</t>
  </si>
  <si>
    <t>sex</t>
  </si>
  <si>
    <t>Birth_Weight</t>
  </si>
  <si>
    <t>Birth_Height</t>
  </si>
  <si>
    <t>Birth_HeadCircumf</t>
  </si>
  <si>
    <t>Birthweight</t>
  </si>
  <si>
    <t>Birthlength</t>
  </si>
  <si>
    <t>Birth_headcir</t>
  </si>
  <si>
    <t>Curr_weight</t>
  </si>
  <si>
    <t>Curr_height</t>
  </si>
  <si>
    <t>HeadCircumf</t>
  </si>
  <si>
    <t>Head circumference (children)</t>
  </si>
  <si>
    <t>Curr_headcirc</t>
  </si>
  <si>
    <t>Norwegian_Fluency</t>
  </si>
  <si>
    <t>Multilingualism</t>
  </si>
  <si>
    <t>Norwegian fluency</t>
  </si>
  <si>
    <t>Number of known languages</t>
  </si>
  <si>
    <t>Language_Fluency</t>
  </si>
  <si>
    <t>Language</t>
  </si>
  <si>
    <t>MR_date</t>
  </si>
  <si>
    <t>Neuro_date</t>
  </si>
  <si>
    <t>Age_neuro</t>
  </si>
  <si>
    <t>Weight at birth (grams)</t>
  </si>
  <si>
    <t>Head circumference at birth (cm)</t>
  </si>
  <si>
    <t>Rcft_copy</t>
  </si>
  <si>
    <t>Rcft_org</t>
  </si>
  <si>
    <t>Rcftsimp_copy</t>
  </si>
  <si>
    <t>Rcftsimp_org</t>
  </si>
  <si>
    <t>CFT_Simpl_Copy</t>
  </si>
  <si>
    <t>Rcft_delay30m</t>
  </si>
  <si>
    <t>Rcft_org_delay30m</t>
  </si>
  <si>
    <t>CFT_Simpl_Recall</t>
  </si>
  <si>
    <t>CFT_Simpl_Recall_OE</t>
  </si>
  <si>
    <t>Rcft_simp_delaly_30min</t>
  </si>
  <si>
    <t>Rcftsimp_org_delay_30min</t>
  </si>
  <si>
    <t>CVLT_trial1</t>
  </si>
  <si>
    <t>CVLT_trial2</t>
  </si>
  <si>
    <t>CVLT_trial3</t>
  </si>
  <si>
    <t>CVLT_trial4</t>
  </si>
  <si>
    <t>CVLT_trial5</t>
  </si>
  <si>
    <t>Cvlt_total</t>
  </si>
  <si>
    <t>Cvlt_delay_5min</t>
  </si>
  <si>
    <t>CVLT_5min_intrusj</t>
  </si>
  <si>
    <t>Cvlt_keyword</t>
  </si>
  <si>
    <t>Cvlt_delay_30min</t>
  </si>
  <si>
    <t>CVLT_recall_30min_intrusj</t>
  </si>
  <si>
    <t>Cvlt_delay_keyword</t>
  </si>
  <si>
    <t>Cvlt_rec</t>
  </si>
  <si>
    <t>Cvlt_rec_false</t>
  </si>
  <si>
    <t>Cvlt_forced</t>
  </si>
  <si>
    <t>WISC_DigitSpan_Total</t>
  </si>
  <si>
    <t>WISC_DigitSpan_Scaled</t>
  </si>
  <si>
    <t>WISC_digit_forw</t>
  </si>
  <si>
    <t>WISC_digits_forw_nr_items</t>
  </si>
  <si>
    <t>WISC_digit_back</t>
  </si>
  <si>
    <t>WISC_digits_backw_nr_items</t>
  </si>
  <si>
    <t>WISC_digit_tot</t>
  </si>
  <si>
    <t>WISC_digit_tot_s</t>
  </si>
  <si>
    <t>WPPSI_Matrix_T</t>
  </si>
  <si>
    <t>WPPSI_Matrix_Raw</t>
  </si>
  <si>
    <t>WPPSI_Block_Raw</t>
  </si>
  <si>
    <t>WPPSI_Block_T</t>
  </si>
  <si>
    <t>WASI_mat_r</t>
  </si>
  <si>
    <t>WASI_mat_t</t>
  </si>
  <si>
    <t>WASI_block_r</t>
  </si>
  <si>
    <t>WASI_block_t</t>
  </si>
  <si>
    <t>SDQ_1</t>
  </si>
  <si>
    <t>SDQ_2</t>
  </si>
  <si>
    <t>SDQ_3</t>
  </si>
  <si>
    <t>SDQ_4</t>
  </si>
  <si>
    <t>SDQ_5</t>
  </si>
  <si>
    <t>SDQ_6</t>
  </si>
  <si>
    <t>SDQ_7</t>
  </si>
  <si>
    <t>SDQ_8</t>
  </si>
  <si>
    <t>SDQ_9</t>
  </si>
  <si>
    <t>SDQ_10</t>
  </si>
  <si>
    <t>SDQ_11</t>
  </si>
  <si>
    <t>SDQ_12</t>
  </si>
  <si>
    <t>SDQ_13</t>
  </si>
  <si>
    <t>SDQ_14</t>
  </si>
  <si>
    <t>SDQ_15</t>
  </si>
  <si>
    <t>SDQ_16</t>
  </si>
  <si>
    <t>SDQ_17</t>
  </si>
  <si>
    <t>SDQ_18</t>
  </si>
  <si>
    <t>SDQ_19</t>
  </si>
  <si>
    <t>SDQ_20</t>
  </si>
  <si>
    <t>SDQ_21</t>
  </si>
  <si>
    <t>SDQ_22</t>
  </si>
  <si>
    <t>SDQ_23</t>
  </si>
  <si>
    <t>SDQ_24</t>
  </si>
  <si>
    <t>SDQ_25</t>
  </si>
  <si>
    <t>SDQ_26</t>
  </si>
  <si>
    <t>SDQ_27</t>
  </si>
  <si>
    <t>SDQ_28</t>
  </si>
  <si>
    <t>SDQ_29</t>
  </si>
  <si>
    <t>SDQ_30</t>
  </si>
  <si>
    <t>SDQ_31</t>
  </si>
  <si>
    <t>SDQ_32</t>
  </si>
  <si>
    <t>SDQ_33</t>
  </si>
  <si>
    <t>SDQ_completed_by</t>
  </si>
  <si>
    <t>SDQ_CompletedBy</t>
  </si>
  <si>
    <t>CFT_Simpl_Copy_OE</t>
  </si>
  <si>
    <t>CFT_Simpl_1week_Recall</t>
  </si>
  <si>
    <t>Rcftsimp_1week</t>
  </si>
  <si>
    <t>NEPSY_Faces_Raw</t>
  </si>
  <si>
    <t>NEPSY_Cats_Raw</t>
  </si>
  <si>
    <t>NEPSY_VisAtt</t>
  </si>
  <si>
    <t>NEPSY_Statue</t>
  </si>
  <si>
    <t>NEPSY_cats</t>
  </si>
  <si>
    <t>NEPSY_faces</t>
  </si>
  <si>
    <t>NEPSY_converted_S</t>
  </si>
  <si>
    <t>Nepsy_statue</t>
  </si>
  <si>
    <t>WPPSI_Similarities_Raw</t>
  </si>
  <si>
    <t>WPPSI_Similarities_T</t>
  </si>
  <si>
    <t>WPPSI_Vocab_T</t>
  </si>
  <si>
    <t>WPPSI_Vocab_Raw</t>
  </si>
  <si>
    <t>WASI_voc_t</t>
  </si>
  <si>
    <t>WASI_voc_r</t>
  </si>
  <si>
    <t>WASI_sim_r</t>
  </si>
  <si>
    <t>WASI_sim_t</t>
  </si>
  <si>
    <t>WPPSI_voc_r</t>
  </si>
  <si>
    <t>WWPSI_voc_s</t>
  </si>
  <si>
    <t>WPPSI_sim_r</t>
  </si>
  <si>
    <t>WPPSI_sim_s</t>
  </si>
  <si>
    <t>WPPSI_mat_r</t>
  </si>
  <si>
    <t>WPPSI_mat_s</t>
  </si>
  <si>
    <t>WPPSI_block_r</t>
  </si>
  <si>
    <t>WPPSI_block_s</t>
  </si>
  <si>
    <t>14_Loci_w1</t>
  </si>
  <si>
    <t>Prescan_Date</t>
  </si>
  <si>
    <t>Education</t>
  </si>
  <si>
    <t>CVLT_Total_1</t>
  </si>
  <si>
    <t>CVLT_Int_1</t>
  </si>
  <si>
    <t>WASI_Vocabulary_1</t>
  </si>
  <si>
    <t>WASI_Voc_T_score</t>
  </si>
  <si>
    <t>WASI_Matrix_1</t>
  </si>
  <si>
    <t>WASI_Matrix_T_score</t>
  </si>
  <si>
    <t>Digitspan_fwd_1</t>
  </si>
  <si>
    <t>Digitspan_bwd_1</t>
  </si>
  <si>
    <t>Digitspan_total_1</t>
  </si>
  <si>
    <t>CVLT_SD_1</t>
  </si>
  <si>
    <t>CVLT_LD_1</t>
  </si>
  <si>
    <t>CVLT_LD_recog_hits_1</t>
  </si>
  <si>
    <t>CVLT_LD_recog_FP_1</t>
  </si>
  <si>
    <t>GDS_Score_1</t>
  </si>
  <si>
    <t>Ting_1_1</t>
  </si>
  <si>
    <t>Steder_2_1</t>
  </si>
  <si>
    <t>TV_3_1</t>
  </si>
  <si>
    <t>Rutine_4_1</t>
  </si>
  <si>
    <t>Kontrollere_5_1</t>
  </si>
  <si>
    <t>Tidspunkt_6_1</t>
  </si>
  <si>
    <t>Paraply_7_1</t>
  </si>
  <si>
    <t>Beskjed_8_1</t>
  </si>
  <si>
    <t>Bok_9_1</t>
  </si>
  <si>
    <t>Prate_10_1</t>
  </si>
  <si>
    <t>Slektning_11_1</t>
  </si>
  <si>
    <t>Ferdighet_12_1</t>
  </si>
  <si>
    <t>Tunga_13_1</t>
  </si>
  <si>
    <t>Lovt_14_1</t>
  </si>
  <si>
    <t>Detalje_15_1</t>
  </si>
  <si>
    <t>Spørre_16_1</t>
  </si>
  <si>
    <t>Tråden_17_1</t>
  </si>
  <si>
    <t>Glemme_18_1</t>
  </si>
  <si>
    <t>Selv_19_1</t>
  </si>
  <si>
    <t>Blande_20_1</t>
  </si>
  <si>
    <t>Gjentar_21_1</t>
  </si>
  <si>
    <t>Rutine_22_1</t>
  </si>
  <si>
    <t>Kjendiser_23_1</t>
  </si>
  <si>
    <t>Galesteder_24_1</t>
  </si>
  <si>
    <t>Retning_25a_1</t>
  </si>
  <si>
    <t>Retning_25b_1</t>
  </si>
  <si>
    <t>Automatisk_26_1</t>
  </si>
  <si>
    <t>Omigjen_27_1</t>
  </si>
  <si>
    <t>Totalscore_1</t>
  </si>
  <si>
    <t>Tjueår_1_1</t>
  </si>
  <si>
    <t>Jevnaldrende_2_1</t>
  </si>
  <si>
    <t>Gjennomsnitt_3_1</t>
  </si>
  <si>
    <t>H_Stroop1_Time</t>
  </si>
  <si>
    <t>PegBoard_Dom_Time</t>
  </si>
  <si>
    <t>PegBoard_NonDom_Time</t>
  </si>
  <si>
    <t>Peg_DH_1</t>
  </si>
  <si>
    <t>Peg_NDH_1</t>
  </si>
  <si>
    <t>TMTA_1</t>
  </si>
  <si>
    <t>TMTB_1</t>
  </si>
  <si>
    <t>EMQ_1</t>
  </si>
  <si>
    <t>EMQ_2</t>
  </si>
  <si>
    <t>EMQ_3</t>
  </si>
  <si>
    <t>EMQ_4</t>
  </si>
  <si>
    <t>EMQ_5</t>
  </si>
  <si>
    <t>EMQ_6</t>
  </si>
  <si>
    <t>EMQ_7</t>
  </si>
  <si>
    <t>EMQ_8</t>
  </si>
  <si>
    <t>EMQ_9</t>
  </si>
  <si>
    <t>EMQ_10</t>
  </si>
  <si>
    <t>EMQ_11</t>
  </si>
  <si>
    <t>EMQ_12</t>
  </si>
  <si>
    <t>EMQ_13</t>
  </si>
  <si>
    <t>EMQ_14</t>
  </si>
  <si>
    <t>EMQ_15</t>
  </si>
  <si>
    <t>EMQ_16</t>
  </si>
  <si>
    <t>EMQ_17</t>
  </si>
  <si>
    <t>EMQ_18</t>
  </si>
  <si>
    <t>EMQ_19</t>
  </si>
  <si>
    <t>EMQ_20</t>
  </si>
  <si>
    <t>EMQ_21</t>
  </si>
  <si>
    <t>EMQ_22</t>
  </si>
  <si>
    <t>EMQ_23</t>
  </si>
  <si>
    <t>EMQ_24</t>
  </si>
  <si>
    <t>EMQ_25a</t>
  </si>
  <si>
    <t>EMQ_25b</t>
  </si>
  <si>
    <t>EMQ_26</t>
  </si>
  <si>
    <t>EMQ_27</t>
  </si>
  <si>
    <t>EMQ_Sum</t>
  </si>
  <si>
    <t>Abreviation</t>
  </si>
  <si>
    <t>Full name</t>
  </si>
  <si>
    <t>EMQ</t>
  </si>
  <si>
    <t>Everyday Memory Questionnaire</t>
  </si>
  <si>
    <t>SF36</t>
  </si>
  <si>
    <t>36-item Short Form Helath Survey</t>
  </si>
  <si>
    <t>Mini-Mental State examination</t>
  </si>
  <si>
    <t>PSQI</t>
  </si>
  <si>
    <t>Pittsburgh Sleep Quality Inventory</t>
  </si>
  <si>
    <t>HVLT</t>
  </si>
  <si>
    <t>Hughdal Verbal Learning Test</t>
  </si>
  <si>
    <t>CVLT</t>
  </si>
  <si>
    <t>California Verbal Learning Tests</t>
  </si>
  <si>
    <t>WPPSI</t>
  </si>
  <si>
    <t>Wechsler Preschool and Primary Scale of Intelligence</t>
  </si>
  <si>
    <t>Wechsler Abbreviated Scale of Intelligence</t>
  </si>
  <si>
    <t>WISC</t>
  </si>
  <si>
    <t>Wechsler Intelligence Scale for Children</t>
  </si>
  <si>
    <t>CFT</t>
  </si>
  <si>
    <t>Complex Figure Task</t>
  </si>
  <si>
    <t>IPAQ</t>
  </si>
  <si>
    <t>International Physical Acitivty Questionnaire</t>
  </si>
  <si>
    <t>H_Stroop2_Time</t>
  </si>
  <si>
    <t>H_Stroop3_Errors</t>
  </si>
  <si>
    <t>H_Stroop3_CorrErrors</t>
  </si>
  <si>
    <t>CERAD_TenWords_Trials_Items</t>
  </si>
  <si>
    <t>TMT_HRA_Time</t>
  </si>
  <si>
    <t>TMT_HRB_Time</t>
  </si>
  <si>
    <t>ID</t>
  </si>
  <si>
    <t>14_Loci_w2</t>
  </si>
  <si>
    <t>Postscan_Date</t>
  </si>
  <si>
    <t>CVLT_Total_2</t>
  </si>
  <si>
    <t>CVLT_Int_2</t>
  </si>
  <si>
    <t>CVLT_SD_2</t>
  </si>
  <si>
    <t>WISC_Digitspan_FWD</t>
  </si>
  <si>
    <t>SpatialSpan_FWD_Total</t>
  </si>
  <si>
    <t>WISC_DigitSpan_BWD</t>
  </si>
  <si>
    <t>WISC_DigitSpan_FWD_Total</t>
  </si>
  <si>
    <t>WISC_DigitSpan_BWD_Total</t>
  </si>
  <si>
    <t>SpatialSpan_FWD</t>
  </si>
  <si>
    <t>SpatialSpan_BWD_Total</t>
  </si>
  <si>
    <t>WAIS_Coding_Raw</t>
  </si>
  <si>
    <t>Cigarettes per day number</t>
  </si>
  <si>
    <t>WAIS_DigitSpan_FWD</t>
  </si>
  <si>
    <t>WAIS_DigitSpan_FWD_Total</t>
  </si>
  <si>
    <t>WAIS_DigitSpan_BWD</t>
  </si>
  <si>
    <t>WAIS_DigitSpan_BWD_Total</t>
  </si>
  <si>
    <t>WAIS_DigitSpan_Total</t>
  </si>
  <si>
    <t>Digitspan_fwd_2</t>
  </si>
  <si>
    <t>Digitspan_bwd_2</t>
  </si>
  <si>
    <t>Digitspan_total_2</t>
  </si>
  <si>
    <t>Koding_2</t>
  </si>
  <si>
    <t>Coding_1</t>
  </si>
  <si>
    <t>TMTA_2</t>
  </si>
  <si>
    <t>TMTB_2</t>
  </si>
  <si>
    <t>CVLT_LD_2</t>
  </si>
  <si>
    <t>CVLT_LD_recog_hits_2</t>
  </si>
  <si>
    <t>CVLT_LD_recog_FP_2</t>
  </si>
  <si>
    <t>Tjueår_1_2</t>
  </si>
  <si>
    <t>Jevnaldrende_2_2</t>
  </si>
  <si>
    <t>Gjennomsnitt_3_2</t>
  </si>
  <si>
    <t>Ting_1_2</t>
  </si>
  <si>
    <t>Steder_2_2</t>
  </si>
  <si>
    <t>TV_3_2</t>
  </si>
  <si>
    <t>Rutine_4_2</t>
  </si>
  <si>
    <t>Kontrollere_5_2</t>
  </si>
  <si>
    <t>Tidspunkt_6_2</t>
  </si>
  <si>
    <t>Paraply_7_2</t>
  </si>
  <si>
    <t>Beskjed_8_2</t>
  </si>
  <si>
    <t>Bok_9_2</t>
  </si>
  <si>
    <t>Prate_10_2</t>
  </si>
  <si>
    <t>Slektning_11_2</t>
  </si>
  <si>
    <t>Ferdighet_12_2</t>
  </si>
  <si>
    <t>Tunga_13_2</t>
  </si>
  <si>
    <t>Lovt_14_2</t>
  </si>
  <si>
    <t>Detalje_15_2</t>
  </si>
  <si>
    <t>Spørre_16_2</t>
  </si>
  <si>
    <t>Tråden_17_2</t>
  </si>
  <si>
    <t>Glemme_18_2</t>
  </si>
  <si>
    <t>Selv_19_2</t>
  </si>
  <si>
    <t>Blande_20_2</t>
  </si>
  <si>
    <t>Gjentar_21_2</t>
  </si>
  <si>
    <t>Rutine_22_2</t>
  </si>
  <si>
    <t>Kjendiser_23_2</t>
  </si>
  <si>
    <t>Galesteder_24_2</t>
  </si>
  <si>
    <t>Retning_25a_2</t>
  </si>
  <si>
    <t>Retning_25b_2</t>
  </si>
  <si>
    <t>Automatisk_26_2</t>
  </si>
  <si>
    <t>Omigjen_27_2</t>
  </si>
  <si>
    <t>Totalscore_2</t>
  </si>
  <si>
    <t>SF36_Date_1</t>
  </si>
  <si>
    <t>SF36_1_1</t>
  </si>
  <si>
    <t>SF36_2_1</t>
  </si>
  <si>
    <t>SF36_3a_1</t>
  </si>
  <si>
    <t>SF36_3b_1</t>
  </si>
  <si>
    <t>SF36_3c_1</t>
  </si>
  <si>
    <t>SF36_3d_1</t>
  </si>
  <si>
    <t>SF36_3e_1</t>
  </si>
  <si>
    <t>SF36_3f_1</t>
  </si>
  <si>
    <t>SF36_3g_1</t>
  </si>
  <si>
    <t>SF36_3h_1</t>
  </si>
  <si>
    <t>SF36_3i_1</t>
  </si>
  <si>
    <t>SF36_3j_1</t>
  </si>
  <si>
    <t>SF36_4a_1</t>
  </si>
  <si>
    <t>SF36_4b_1</t>
  </si>
  <si>
    <t>SF36_4c_1</t>
  </si>
  <si>
    <t>SF36_4d_1</t>
  </si>
  <si>
    <t>SF36_5a_1</t>
  </si>
  <si>
    <t>SF36_5b_1</t>
  </si>
  <si>
    <t>SF36_5c_1</t>
  </si>
  <si>
    <t>SF36_6_1</t>
  </si>
  <si>
    <t>SF36_7_1</t>
  </si>
  <si>
    <t>SF36_8_1</t>
  </si>
  <si>
    <t>SF36_9a_1</t>
  </si>
  <si>
    <t>SF36_9b_1</t>
  </si>
  <si>
    <t>SF36_9c_1</t>
  </si>
  <si>
    <t>SF36_9d_1</t>
  </si>
  <si>
    <t>SF36_9e_1</t>
  </si>
  <si>
    <t>SF36_9f_1</t>
  </si>
  <si>
    <t>SF36_9g_1</t>
  </si>
  <si>
    <t>SF36_9h_1</t>
  </si>
  <si>
    <t>SF36_9i_1</t>
  </si>
  <si>
    <t>SF36_10_1</t>
  </si>
  <si>
    <t>SF36_11a_1</t>
  </si>
  <si>
    <t>SF36_11b_1</t>
  </si>
  <si>
    <t>SF36_11c_1</t>
  </si>
  <si>
    <t>SF36_11d_1</t>
  </si>
  <si>
    <t>SF36_Date</t>
  </si>
  <si>
    <t>SF36_3b</t>
  </si>
  <si>
    <t>SF36_1</t>
  </si>
  <si>
    <t>SF36_2</t>
  </si>
  <si>
    <t>SF36_3c</t>
  </si>
  <si>
    <t>SF36_3a</t>
  </si>
  <si>
    <t>SF36_3d</t>
  </si>
  <si>
    <t>SF36_3e</t>
  </si>
  <si>
    <t>SF36_3f</t>
  </si>
  <si>
    <t>SF36_3g</t>
  </si>
  <si>
    <t>SF36_3h</t>
  </si>
  <si>
    <t>SF36_3i</t>
  </si>
  <si>
    <t>SF36_3j</t>
  </si>
  <si>
    <t>SF36_4a</t>
  </si>
  <si>
    <t>SF36_4b</t>
  </si>
  <si>
    <t>SF36_4c</t>
  </si>
  <si>
    <t>SF36_4d</t>
  </si>
  <si>
    <t>SF36_5a</t>
  </si>
  <si>
    <t>SF36_5b</t>
  </si>
  <si>
    <t>SF36_5c</t>
  </si>
  <si>
    <t>SF36_6</t>
  </si>
  <si>
    <t>SF36_7</t>
  </si>
  <si>
    <t>SF36_8</t>
  </si>
  <si>
    <t>SF36_9a</t>
  </si>
  <si>
    <t>SF36_9b</t>
  </si>
  <si>
    <t>SF36_9c</t>
  </si>
  <si>
    <t>SF36_9d</t>
  </si>
  <si>
    <t>SF36_9e</t>
  </si>
  <si>
    <t>SF36_9f</t>
  </si>
  <si>
    <t>SF36_9g</t>
  </si>
  <si>
    <t>SF36_9h</t>
  </si>
  <si>
    <t>SF36_9i</t>
  </si>
  <si>
    <t>SF36_10</t>
  </si>
  <si>
    <t>SF36_11a</t>
  </si>
  <si>
    <t>SF36_11b</t>
  </si>
  <si>
    <t>SF36_11c</t>
  </si>
  <si>
    <t>SF36_11d</t>
  </si>
  <si>
    <t>SF36_Date_2</t>
  </si>
  <si>
    <t>SF36_1_2</t>
  </si>
  <si>
    <t>SF36_2_2</t>
  </si>
  <si>
    <t>SF36_3a_2</t>
  </si>
  <si>
    <t>SF36_3b_2</t>
  </si>
  <si>
    <t>SF36_3c_2</t>
  </si>
  <si>
    <t>SF36_3d_2</t>
  </si>
  <si>
    <t>SF36_3e_2</t>
  </si>
  <si>
    <t>SF36_3f_2</t>
  </si>
  <si>
    <t>SF36_3g_2</t>
  </si>
  <si>
    <t>SF36_3h_2</t>
  </si>
  <si>
    <t>SF36_3II_2</t>
  </si>
  <si>
    <t>SF36_3j_2</t>
  </si>
  <si>
    <t>SF36_4a_2</t>
  </si>
  <si>
    <t>SF36_4b_2</t>
  </si>
  <si>
    <t>SF36_4c_2</t>
  </si>
  <si>
    <t>SF36_4d_2</t>
  </si>
  <si>
    <t>SF36_5a_2</t>
  </si>
  <si>
    <t>SF36_5b_2</t>
  </si>
  <si>
    <t>SF36_5c_2</t>
  </si>
  <si>
    <t>SF36_6_2</t>
  </si>
  <si>
    <t>SF36_7_2</t>
  </si>
  <si>
    <t>SF36_8_2</t>
  </si>
  <si>
    <t>SF36_9a_2</t>
  </si>
  <si>
    <t>SF36_9b_2</t>
  </si>
  <si>
    <t>SF36_9c_2</t>
  </si>
  <si>
    <t>SF36_9d_2</t>
  </si>
  <si>
    <t>SF36_9e_2</t>
  </si>
  <si>
    <t>SF36_9f_2</t>
  </si>
  <si>
    <t>SF36_9g_2</t>
  </si>
  <si>
    <t>SF36_9h_2</t>
  </si>
  <si>
    <t>SF36_9II_2</t>
  </si>
  <si>
    <t>SF36_10_2</t>
  </si>
  <si>
    <t>SF36_11a_2</t>
  </si>
  <si>
    <t>SF36_11b_2</t>
  </si>
  <si>
    <t>SF36_11c_2</t>
  </si>
  <si>
    <t>SF36_11d_2</t>
  </si>
  <si>
    <t>GDS_Score_2</t>
  </si>
  <si>
    <t>14_Loci_w3</t>
  </si>
  <si>
    <t>IDnr_3</t>
  </si>
  <si>
    <t>Age_3</t>
  </si>
  <si>
    <t>Sex_3</t>
  </si>
  <si>
    <t>t_ordforståelse_3</t>
  </si>
  <si>
    <t>t_matriser_3</t>
  </si>
  <si>
    <t>Age_MR3</t>
  </si>
  <si>
    <t>Age_Nevro3</t>
  </si>
  <si>
    <t>Fødselsdato_2</t>
  </si>
  <si>
    <t>Alco_unit_week_3</t>
  </si>
  <si>
    <t>GDS_3</t>
  </si>
  <si>
    <t>MMS_3</t>
  </si>
  <si>
    <t>RFCT_Copy_3</t>
  </si>
  <si>
    <t>RFCT_Copy_OE_3</t>
  </si>
  <si>
    <t>RFCT_Recall_I_3</t>
  </si>
  <si>
    <t>RFCT_Recall_I_OE_3</t>
  </si>
  <si>
    <t>WASI_koding_3</t>
  </si>
  <si>
    <t>t_koding_3</t>
  </si>
  <si>
    <t>VIQ_3</t>
  </si>
  <si>
    <t>PIQ_3</t>
  </si>
  <si>
    <t>FSIQ_t_3</t>
  </si>
  <si>
    <t>Digit_span_ftot_3</t>
  </si>
  <si>
    <t>Digit_span_fmax_3</t>
  </si>
  <si>
    <t>Digit_span_btot_3</t>
  </si>
  <si>
    <t>Digit_span_bmax_3</t>
  </si>
  <si>
    <t>Stroop1_time_3</t>
  </si>
  <si>
    <t>Stroop2_time_3</t>
  </si>
  <si>
    <t>Stroop3_time_3</t>
  </si>
  <si>
    <t>Stroop3_errors_3</t>
  </si>
  <si>
    <t>Stroop3_korr_3</t>
  </si>
  <si>
    <t>CVLT_innl_3</t>
  </si>
  <si>
    <t>CVLT_5min_3</t>
  </si>
  <si>
    <t>CVLT_5min_cued_3</t>
  </si>
  <si>
    <t>CVLT_30min_free_3</t>
  </si>
  <si>
    <t>CVLT_30min_cued_3</t>
  </si>
  <si>
    <t>CVLT_recog_hits_3</t>
  </si>
  <si>
    <t>CVLT_recog_FP_3</t>
  </si>
  <si>
    <t>Trail_A_3</t>
  </si>
  <si>
    <t>Trai_B_3</t>
  </si>
  <si>
    <t>EverydayMemory_Q1_Things</t>
  </si>
  <si>
    <t>EverydayMemory_Q2_Places</t>
  </si>
  <si>
    <t>EverydayMemory_Q3_TV</t>
  </si>
  <si>
    <t>EverydayMemory_Q4_Routine</t>
  </si>
  <si>
    <t>EverydayMemory_Q5_Checking</t>
  </si>
  <si>
    <t>EverydayMemory_Q6_Timepoint</t>
  </si>
  <si>
    <t>EverydayMemory_Q7_Umbrella</t>
  </si>
  <si>
    <t>EverydayMemory_Q8_Message</t>
  </si>
  <si>
    <t>EverydayMemory_Q9_Book</t>
  </si>
  <si>
    <t>EverydayMemory_Q10_Talk</t>
  </si>
  <si>
    <t>EverydayMemory_Q11_Recognize</t>
  </si>
  <si>
    <t>EverydayMemory_Q12_Skill</t>
  </si>
  <si>
    <t>EverydayMemory_Q13_TipofTongue</t>
  </si>
  <si>
    <t>EverydayMemory_Q14_Promised</t>
  </si>
  <si>
    <t>EverydayMemory_Q15_Details</t>
  </si>
  <si>
    <t>EverydayMemory_Q16_WhereWasI</t>
  </si>
  <si>
    <t>EverydayMemory_Q17_Topic</t>
  </si>
  <si>
    <t>EverydayMemory_Q18_TellOthers</t>
  </si>
  <si>
    <t>EverydayMemory_Q19_DetailsAboutSelf</t>
  </si>
  <si>
    <t>EverydayMemory_Q20_MixUp</t>
  </si>
  <si>
    <t>EverydayMemory_Q21_Repeat</t>
  </si>
  <si>
    <t>EverydayMemory_Q22_Routine</t>
  </si>
  <si>
    <t>EverydayMemory_Q23_Celebrities</t>
  </si>
  <si>
    <t>EverydayMemory_Q24_WrongPlaces</t>
  </si>
  <si>
    <t>EverydayMemory_Q25a_Direction_Known</t>
  </si>
  <si>
    <t>EverydayMemory_Q25b_Direction_New</t>
  </si>
  <si>
    <t>EverydayMemory_Q26_Automatic</t>
  </si>
  <si>
    <t>EverydayMemory_Q27_OverAgain</t>
  </si>
  <si>
    <t>MR1_Date</t>
  </si>
  <si>
    <t>Nevropsyk_Date</t>
  </si>
  <si>
    <t>Age_nevpsyk</t>
  </si>
  <si>
    <t>WASI_Ordforståelse</t>
  </si>
  <si>
    <t>t_ordforståelse</t>
  </si>
  <si>
    <t>WASI_Matrise</t>
  </si>
  <si>
    <t>t_matriser</t>
  </si>
  <si>
    <t>CVLT_innl</t>
  </si>
  <si>
    <t>CVLT_5min</t>
  </si>
  <si>
    <t>CVLT_recog_hits</t>
  </si>
  <si>
    <t>CVLT_recog_FP</t>
  </si>
  <si>
    <t>CVLT_tvungen</t>
  </si>
  <si>
    <t>LetterMemory_tot</t>
  </si>
  <si>
    <t>LetterMemory_fp</t>
  </si>
  <si>
    <t>Dementia_family</t>
  </si>
  <si>
    <t>Dementia_parents</t>
  </si>
  <si>
    <t>Dementia_parents_paralysis_speech</t>
  </si>
  <si>
    <t>Dementia_parents_age</t>
  </si>
  <si>
    <t>Dementia_siblings</t>
  </si>
  <si>
    <t>Dementia_siblibings_paralysis_speech</t>
  </si>
  <si>
    <t>Dementia_siblings_age</t>
  </si>
  <si>
    <t>Mother_age</t>
  </si>
  <si>
    <t>Father_age</t>
  </si>
  <si>
    <t>Parents_deceaced_accident</t>
  </si>
  <si>
    <t>Own_current_health</t>
  </si>
  <si>
    <t>Own_Current_health_treatment</t>
  </si>
  <si>
    <t>Dementia_Family</t>
  </si>
  <si>
    <t>Dementia_Parents</t>
  </si>
  <si>
    <t>Dementia_Siblings</t>
  </si>
  <si>
    <t>Dementia_Siblibings_ParalysisSpeech</t>
  </si>
  <si>
    <t>Dementia_SiblingsAge</t>
  </si>
  <si>
    <t>Mother_Age</t>
  </si>
  <si>
    <t>Father_Age</t>
  </si>
  <si>
    <t>Parents_DeathAccident</t>
  </si>
  <si>
    <t>Dementia_Parents_Age</t>
  </si>
  <si>
    <t>Dementia_Parents_ParalysisSpeech</t>
  </si>
  <si>
    <t>Fathers age</t>
  </si>
  <si>
    <t>Mothers age</t>
  </si>
  <si>
    <t>Current general health</t>
  </si>
  <si>
    <t>Currently receiving medical treatment</t>
  </si>
  <si>
    <t>Everyday_mem_1</t>
  </si>
  <si>
    <t>EV_2</t>
  </si>
  <si>
    <t>EV_3</t>
  </si>
  <si>
    <t>EV_4</t>
  </si>
  <si>
    <t>EV_5</t>
  </si>
  <si>
    <t>EV_6</t>
  </si>
  <si>
    <t>EV_7</t>
  </si>
  <si>
    <t>EV_8</t>
  </si>
  <si>
    <t>EV_9</t>
  </si>
  <si>
    <t>EV_10</t>
  </si>
  <si>
    <t>EV_11</t>
  </si>
  <si>
    <t>EV_12</t>
  </si>
  <si>
    <t>EV_13</t>
  </si>
  <si>
    <t>EV_14</t>
  </si>
  <si>
    <t>EV_15</t>
  </si>
  <si>
    <t>EV_16</t>
  </si>
  <si>
    <t>EV_17</t>
  </si>
  <si>
    <t>EV_18</t>
  </si>
  <si>
    <t>EV_19</t>
  </si>
  <si>
    <t>EV_20</t>
  </si>
  <si>
    <t>EV_21</t>
  </si>
  <si>
    <t>EV_22</t>
  </si>
  <si>
    <t>EV_23</t>
  </si>
  <si>
    <t>EV_24</t>
  </si>
  <si>
    <t>EV_25a</t>
  </si>
  <si>
    <t>EV_25b</t>
  </si>
  <si>
    <t>EV_26</t>
  </si>
  <si>
    <t>EV_27</t>
  </si>
  <si>
    <t>Phys_Act_Q1_hard_Days_lastweek</t>
  </si>
  <si>
    <t>Phys_Act_Q2_time_day</t>
  </si>
  <si>
    <t>Phys_Act_Q3_medium_Days_lastweek</t>
  </si>
  <si>
    <t>Phys_Act_Q4_time_day</t>
  </si>
  <si>
    <t>Phys_Act_Q5_walk_Days_lastweek</t>
  </si>
  <si>
    <t>Phys_Act_Q6_time_day</t>
  </si>
  <si>
    <t>Phys_Act_Q7_sitting_day</t>
  </si>
  <si>
    <t>Phys_Act_Q8_0_10years</t>
  </si>
  <si>
    <t>Phys_Act_Q8_10_14years</t>
  </si>
  <si>
    <t>Phys_Act_Q8_15_25years</t>
  </si>
  <si>
    <t>S2</t>
  </si>
  <si>
    <t>S4</t>
  </si>
  <si>
    <t>S5_a</t>
  </si>
  <si>
    <t>S5_b</t>
  </si>
  <si>
    <t>S5_c</t>
  </si>
  <si>
    <t>S5_d</t>
  </si>
  <si>
    <t>S5_e</t>
  </si>
  <si>
    <t>S5_f</t>
  </si>
  <si>
    <t>S5_g</t>
  </si>
  <si>
    <t>S5_h</t>
  </si>
  <si>
    <t>S5_i</t>
  </si>
  <si>
    <t>S5_J1</t>
  </si>
  <si>
    <t>S5_j2</t>
  </si>
  <si>
    <t>S6</t>
  </si>
  <si>
    <t>S7</t>
  </si>
  <si>
    <t>S8</t>
  </si>
  <si>
    <t>S9</t>
  </si>
  <si>
    <t>S10</t>
  </si>
  <si>
    <t>S10_a</t>
  </si>
  <si>
    <t>S10_b</t>
  </si>
  <si>
    <t>S10_c</t>
  </si>
  <si>
    <t>S10_d</t>
  </si>
  <si>
    <t>S10_e</t>
  </si>
  <si>
    <t>S11_a</t>
  </si>
  <si>
    <t>S11_b</t>
  </si>
  <si>
    <t>S11_c</t>
  </si>
  <si>
    <t>S11_d</t>
  </si>
  <si>
    <t>Parents_ethnic_background</t>
  </si>
  <si>
    <t>Mothers_education_level</t>
  </si>
  <si>
    <t>Mothers_salary_level</t>
  </si>
  <si>
    <t>Fathers_education_level</t>
  </si>
  <si>
    <t>Fathers_salary_level</t>
  </si>
  <si>
    <t>Partners_education_level</t>
  </si>
  <si>
    <t>Partners_salary_level</t>
  </si>
  <si>
    <t>Own_education_level</t>
  </si>
  <si>
    <t>Own_salary_level</t>
  </si>
  <si>
    <t>Mothers_profession</t>
  </si>
  <si>
    <t>Fathers_profession</t>
  </si>
  <si>
    <t>Partners_profession</t>
  </si>
  <si>
    <t>Own_profession</t>
  </si>
  <si>
    <t>Residence</t>
  </si>
  <si>
    <t>Type_of_residence</t>
  </si>
  <si>
    <t>Parents_Ethnicity</t>
  </si>
  <si>
    <t>Mother_Edu</t>
  </si>
  <si>
    <t>Father_Edu</t>
  </si>
  <si>
    <t>Income</t>
  </si>
  <si>
    <t>Mother_Profession</t>
  </si>
  <si>
    <t>General_Health</t>
  </si>
  <si>
    <t>Current_MedicalTreatment</t>
  </si>
  <si>
    <t>Profession</t>
  </si>
  <si>
    <t>Residence_Type</t>
  </si>
  <si>
    <t>Partner_Edu</t>
  </si>
  <si>
    <t>Partner_Income</t>
  </si>
  <si>
    <t>Partner_Profession</t>
  </si>
  <si>
    <t>Kolesterol</t>
  </si>
  <si>
    <t>Vitamin D</t>
  </si>
  <si>
    <t>Blood_C241</t>
  </si>
  <si>
    <t>C241</t>
  </si>
  <si>
    <t>Fortid1_1</t>
  </si>
  <si>
    <t>Fortid1_2</t>
  </si>
  <si>
    <t>Fortid1_3</t>
  </si>
  <si>
    <t>Fortid1_4</t>
  </si>
  <si>
    <t>Fortid1_5</t>
  </si>
  <si>
    <t>Fortid1_6</t>
  </si>
  <si>
    <t>Fortid1_7</t>
  </si>
  <si>
    <t>Fortid1_8</t>
  </si>
  <si>
    <t>Fortid1_9</t>
  </si>
  <si>
    <t>Fortid1_10</t>
  </si>
  <si>
    <t>Fortid1_11</t>
  </si>
  <si>
    <t>Fortid1_12</t>
  </si>
  <si>
    <t>Fremtid1_1</t>
  </si>
  <si>
    <t>Fremtid1_2</t>
  </si>
  <si>
    <t>Fremtid1_3</t>
  </si>
  <si>
    <t>Fremtid1_4</t>
  </si>
  <si>
    <t>Fremtid1_5</t>
  </si>
  <si>
    <t>Fremtid1_6</t>
  </si>
  <si>
    <t>Fremtid1_7</t>
  </si>
  <si>
    <t>Fremtid1_8</t>
  </si>
  <si>
    <t>Fremtid1_9</t>
  </si>
  <si>
    <t>Fremtid1_10</t>
  </si>
  <si>
    <t>Fremtid1_11</t>
  </si>
  <si>
    <t>Fremtid1_12</t>
  </si>
  <si>
    <t>Fremtid1_13</t>
  </si>
  <si>
    <t>Fortid2_1</t>
  </si>
  <si>
    <t>Fortid2_2</t>
  </si>
  <si>
    <t>Fortid2_3</t>
  </si>
  <si>
    <t>Fortid2_4</t>
  </si>
  <si>
    <t>Fortid2_5</t>
  </si>
  <si>
    <t>Fortid2_6</t>
  </si>
  <si>
    <t>Fortid2_7</t>
  </si>
  <si>
    <t>Fortid2_8</t>
  </si>
  <si>
    <t>Fortid2_9</t>
  </si>
  <si>
    <t>Fortid2_10</t>
  </si>
  <si>
    <t>Fortid2_11</t>
  </si>
  <si>
    <t>Fortid2_12</t>
  </si>
  <si>
    <t>Fremtid2_1</t>
  </si>
  <si>
    <t>Fremtid2_2</t>
  </si>
  <si>
    <t>Fremtid2_3</t>
  </si>
  <si>
    <t>Fremtid2_4</t>
  </si>
  <si>
    <t>Fremtid2_5</t>
  </si>
  <si>
    <t>Fremtid2_6</t>
  </si>
  <si>
    <t>Fremtid2_7</t>
  </si>
  <si>
    <t>Fremtid2_8</t>
  </si>
  <si>
    <t>Fremtid2_9</t>
  </si>
  <si>
    <t>Fremtid2_10</t>
  </si>
  <si>
    <t>Fremtid2_11</t>
  </si>
  <si>
    <t>Fremtid2_12</t>
  </si>
  <si>
    <t>Fremtid2_13</t>
  </si>
  <si>
    <t>Fortid3_1</t>
  </si>
  <si>
    <t>Fortid3_2</t>
  </si>
  <si>
    <t>Fortid3_3</t>
  </si>
  <si>
    <t>Fortid3_4</t>
  </si>
  <si>
    <t>Fortid3_5</t>
  </si>
  <si>
    <t>Fortid3_6</t>
  </si>
  <si>
    <t>Fortid3_7</t>
  </si>
  <si>
    <t>Fortid3_8</t>
  </si>
  <si>
    <t>Fortid3_9</t>
  </si>
  <si>
    <t>Fortid3_10</t>
  </si>
  <si>
    <t>Fortid3_11</t>
  </si>
  <si>
    <t>Fortid3_12</t>
  </si>
  <si>
    <t>Fremtid3_1</t>
  </si>
  <si>
    <t>Fremtid3_2</t>
  </si>
  <si>
    <t>Fremtid3_3</t>
  </si>
  <si>
    <t>Fremtid3_4</t>
  </si>
  <si>
    <t>Fremtid3_5</t>
  </si>
  <si>
    <t>Fremtid3_6</t>
  </si>
  <si>
    <t>Fremtid3_7</t>
  </si>
  <si>
    <t>Fremtid3_8</t>
  </si>
  <si>
    <t>Fremtid3_9</t>
  </si>
  <si>
    <t>Fremtid3_10</t>
  </si>
  <si>
    <t>Fremtid3_11</t>
  </si>
  <si>
    <t>Fremtid3_12</t>
  </si>
  <si>
    <t>Fremtid3_13</t>
  </si>
  <si>
    <t>Past_1_10</t>
  </si>
  <si>
    <t>Past_1_11</t>
  </si>
  <si>
    <t>Past_1_12</t>
  </si>
  <si>
    <t>Past_2_10</t>
  </si>
  <si>
    <t>Past_2_11</t>
  </si>
  <si>
    <t>Past_2_12</t>
  </si>
  <si>
    <t>Past_1_01</t>
  </si>
  <si>
    <t>Past_2_01</t>
  </si>
  <si>
    <t>Past_1_02</t>
  </si>
  <si>
    <t>Past_1_03</t>
  </si>
  <si>
    <t>Past_1_04</t>
  </si>
  <si>
    <t>Past_1_05</t>
  </si>
  <si>
    <t>Past_1_06</t>
  </si>
  <si>
    <t>Past_1_07</t>
  </si>
  <si>
    <t>Past_1_08</t>
  </si>
  <si>
    <t>Past_1_09</t>
  </si>
  <si>
    <t>Future_1_01</t>
  </si>
  <si>
    <t>Future_2_01</t>
  </si>
  <si>
    <t>Future_1_02</t>
  </si>
  <si>
    <t>Future_1_03</t>
  </si>
  <si>
    <t>Future_1_04</t>
  </si>
  <si>
    <t>Future_1_05</t>
  </si>
  <si>
    <t>Future_1_06</t>
  </si>
  <si>
    <t>Future_1_07</t>
  </si>
  <si>
    <t>Future_1_08</t>
  </si>
  <si>
    <t>Future_1_09</t>
  </si>
  <si>
    <t>Future_1_10</t>
  </si>
  <si>
    <t>Future_1_11</t>
  </si>
  <si>
    <t>Future_1_12</t>
  </si>
  <si>
    <t>Future_1_13</t>
  </si>
  <si>
    <t>Past_3_01</t>
  </si>
  <si>
    <t>Past_2_02</t>
  </si>
  <si>
    <t>Past_2_03</t>
  </si>
  <si>
    <t>Past_2_04</t>
  </si>
  <si>
    <t>Past_2_05</t>
  </si>
  <si>
    <t>Past_2_06</t>
  </si>
  <si>
    <t>Past_2_07</t>
  </si>
  <si>
    <t>Past_2_08</t>
  </si>
  <si>
    <t>Past_2_09</t>
  </si>
  <si>
    <t>Future_3_01</t>
  </si>
  <si>
    <t>Future_2_02</t>
  </si>
  <si>
    <t>Future_2_03</t>
  </si>
  <si>
    <t>Future_2_04</t>
  </si>
  <si>
    <t>Future_2_05</t>
  </si>
  <si>
    <t>Future_2_06</t>
  </si>
  <si>
    <t>Future_2_07</t>
  </si>
  <si>
    <t>Future_2_08</t>
  </si>
  <si>
    <t>Future_2_09</t>
  </si>
  <si>
    <t>Future_2_10</t>
  </si>
  <si>
    <t>Future_2_11</t>
  </si>
  <si>
    <t>Future_2_12</t>
  </si>
  <si>
    <t>Future_2_13</t>
  </si>
  <si>
    <t>Past_3_02</t>
  </si>
  <si>
    <t>Past_3_03</t>
  </si>
  <si>
    <t>Past_3_04</t>
  </si>
  <si>
    <t>Past_3_05</t>
  </si>
  <si>
    <t>Past_3_06</t>
  </si>
  <si>
    <t>Past_3_07</t>
  </si>
  <si>
    <t>Past_3_08</t>
  </si>
  <si>
    <t>Past_3_09</t>
  </si>
  <si>
    <t>Past_3_10</t>
  </si>
  <si>
    <t>Past_3_11</t>
  </si>
  <si>
    <t>Past_3_12</t>
  </si>
  <si>
    <t>Future_3_02</t>
  </si>
  <si>
    <t>Future_3_03</t>
  </si>
  <si>
    <t>Future_3_04</t>
  </si>
  <si>
    <t>Future_3_05</t>
  </si>
  <si>
    <t>Future_3_06</t>
  </si>
  <si>
    <t>Future_3_07</t>
  </si>
  <si>
    <t>Future_3_08</t>
  </si>
  <si>
    <t>Future_3_09</t>
  </si>
  <si>
    <t>Future_3_10</t>
  </si>
  <si>
    <t>Future_3_11</t>
  </si>
  <si>
    <t>Future_3_12</t>
  </si>
  <si>
    <t>Future_3_13</t>
  </si>
  <si>
    <t>KJØNN</t>
  </si>
  <si>
    <t>MR_DATO_baseline</t>
  </si>
  <si>
    <t>REG_DATO</t>
  </si>
  <si>
    <t>Høyde</t>
  </si>
  <si>
    <t>Vekt</t>
  </si>
  <si>
    <t>UTDANNIN</t>
  </si>
  <si>
    <t>RØYK_ANT</t>
  </si>
  <si>
    <t>alkohol_enheter</t>
  </si>
  <si>
    <t>MADRS</t>
  </si>
  <si>
    <t>MADRS_sum_baseline</t>
  </si>
  <si>
    <t>MMSE_score</t>
  </si>
  <si>
    <t>Cerad_umid_tota</t>
  </si>
  <si>
    <t>TRAIL_A</t>
  </si>
  <si>
    <t>TRAIL_B</t>
  </si>
  <si>
    <t>EQ5D_BEV</t>
  </si>
  <si>
    <t>EQ5D_PER</t>
  </si>
  <si>
    <t>EQ5D_DAG</t>
  </si>
  <si>
    <t>EQ5D_SME</t>
  </si>
  <si>
    <t>EQ5D_ANG</t>
  </si>
  <si>
    <t>EQ5D_Mobility</t>
  </si>
  <si>
    <t>EQ5D_Pains</t>
  </si>
  <si>
    <t>EQ5D_Anxiety</t>
  </si>
  <si>
    <t>EQ5D_SelfCare</t>
  </si>
  <si>
    <t>EQ5D_UsualActiv</t>
  </si>
  <si>
    <t>MADRS sum</t>
  </si>
  <si>
    <t>Montgomery and Aasberg depression rating scale</t>
  </si>
  <si>
    <t>HØYDE</t>
  </si>
  <si>
    <t>VEKT</t>
  </si>
  <si>
    <t>Røyk_antall_1år</t>
  </si>
  <si>
    <t>Alkohol_enheter_1år</t>
  </si>
  <si>
    <t>MMSE_SUM_1år</t>
  </si>
  <si>
    <t>Tiord_umidd_SUM_1år</t>
  </si>
  <si>
    <t>TRAIL_A_</t>
  </si>
  <si>
    <t>TRAIL_B_</t>
  </si>
  <si>
    <t>FAS_SUM_1år</t>
  </si>
  <si>
    <t>DYR_1ÅR</t>
  </si>
  <si>
    <t>SUM_FAS</t>
  </si>
  <si>
    <t>DYR</t>
  </si>
  <si>
    <t>Date_Test_3</t>
  </si>
  <si>
    <t>Cigarettes_per_week_w3</t>
  </si>
  <si>
    <t>Alcohol_units_per_week_w3</t>
  </si>
  <si>
    <t>MMSE_Sum_w3</t>
  </si>
  <si>
    <t>COWA_Verbal_Fluency_FAS_w3</t>
  </si>
  <si>
    <t>COWA_Verbal_Fluency_Animals_w3</t>
  </si>
  <si>
    <t>CERAD_TenWords_Trials_Nr_Items_w3</t>
  </si>
  <si>
    <t>CERAD_TenWords_Recog_Hits_TrueNegatives_w3</t>
  </si>
  <si>
    <t>CERAD_TenWords_Trials_Total_w3</t>
  </si>
  <si>
    <t>Halstead_Reitan_TrailMakingTestA_Time_w3</t>
  </si>
  <si>
    <t>Halstead_Reitan_TrailMakingTestB_Time_w3</t>
  </si>
  <si>
    <t>MADRS_Sum_w3</t>
  </si>
  <si>
    <t>EQ5DB2ÅR</t>
  </si>
  <si>
    <t>EQ5DP2ÅR</t>
  </si>
  <si>
    <t>EQ5DD2ÅR</t>
  </si>
  <si>
    <t>EQ5DS2ÅR</t>
  </si>
  <si>
    <t>EQ5DA2ÅR</t>
  </si>
  <si>
    <t>Blood_C204n6</t>
  </si>
  <si>
    <t>Site_Number</t>
  </si>
  <si>
    <t>Type</t>
  </si>
  <si>
    <t>Variable</t>
  </si>
  <si>
    <t>Biological sex</t>
  </si>
  <si>
    <t>Number of MRI scans at time point</t>
  </si>
  <si>
    <t>N_Scans</t>
  </si>
  <si>
    <t>Verbal_IQ</t>
  </si>
  <si>
    <t>Perform_IQ</t>
  </si>
  <si>
    <t>Full_IQ</t>
  </si>
  <si>
    <t>Comment</t>
  </si>
  <si>
    <t>13_MoBa_LCBC_w2</t>
  </si>
  <si>
    <t>13_MoBa_NTNU_w1</t>
  </si>
  <si>
    <t>13_MoBa_NTNU_w2</t>
  </si>
  <si>
    <t>handed</t>
  </si>
  <si>
    <t>birth_headcir</t>
  </si>
  <si>
    <t>current_weight</t>
  </si>
  <si>
    <t>cur_lenght</t>
  </si>
  <si>
    <t>cur_headcir</t>
  </si>
  <si>
    <t>mr_date</t>
  </si>
  <si>
    <t>neupsytest_date</t>
  </si>
  <si>
    <t>ageatneupsytest</t>
  </si>
  <si>
    <t>ageatMR</t>
  </si>
  <si>
    <t>visattcat</t>
  </si>
  <si>
    <t>visattfa</t>
  </si>
  <si>
    <t>visatt_con</t>
  </si>
  <si>
    <t>rcftsimp_copy</t>
  </si>
  <si>
    <t>rcftsimp_org</t>
  </si>
  <si>
    <t>rcft_copy</t>
  </si>
  <si>
    <t>rcft_org</t>
  </si>
  <si>
    <t>wppsi_voc_r</t>
  </si>
  <si>
    <t>wppsi_voc_s</t>
  </si>
  <si>
    <t>wppsi_sim_r</t>
  </si>
  <si>
    <t>wppsi_sim_s</t>
  </si>
  <si>
    <t>wasi_voc_r</t>
  </si>
  <si>
    <t>wasi_voc_t</t>
  </si>
  <si>
    <t>wasi_sim_r</t>
  </si>
  <si>
    <t>wasi_sim_t</t>
  </si>
  <si>
    <t>rcftsimp_del30</t>
  </si>
  <si>
    <t>rcftsimp_orgdel</t>
  </si>
  <si>
    <t>rcft_delay30m</t>
  </si>
  <si>
    <t>rcft_org_delay30m</t>
  </si>
  <si>
    <t>cvlt_total</t>
  </si>
  <si>
    <t>cvlt_delay5m</t>
  </si>
  <si>
    <t>cvlt_kword</t>
  </si>
  <si>
    <t>wppsi_mat_r</t>
  </si>
  <si>
    <t>wppsi_mat_s</t>
  </si>
  <si>
    <t>wppsi_block_r</t>
  </si>
  <si>
    <t>wppsi_block_s</t>
  </si>
  <si>
    <t>wasi_mat_r</t>
  </si>
  <si>
    <t>wasi_mat_t</t>
  </si>
  <si>
    <t>wasi_block_r</t>
  </si>
  <si>
    <t>wasi_block_t</t>
  </si>
  <si>
    <t>wisc_digit_forw</t>
  </si>
  <si>
    <t>wisc_digit_back</t>
  </si>
  <si>
    <t>wisc_digit_tot</t>
  </si>
  <si>
    <t>wisc_digit__s</t>
  </si>
  <si>
    <t>wisc_digit_long_for</t>
  </si>
  <si>
    <t>wisc_digit_long_back</t>
  </si>
  <si>
    <t>cvlt_delay30m</t>
  </si>
  <si>
    <t>cvlt_delay_kw</t>
  </si>
  <si>
    <t>cvlt_rec</t>
  </si>
  <si>
    <t>cvlt_rec_false</t>
  </si>
  <si>
    <t>cvlt_forced</t>
  </si>
  <si>
    <t>spat_forw</t>
  </si>
  <si>
    <t>spat_back</t>
  </si>
  <si>
    <t>spat_tot</t>
  </si>
  <si>
    <t>spat_long_fore</t>
  </si>
  <si>
    <t>spat_long_back</t>
  </si>
  <si>
    <t>nepsy_statue</t>
  </si>
  <si>
    <t>rcftsimp_1w</t>
  </si>
  <si>
    <t>rcft_1w</t>
  </si>
  <si>
    <t>cvlt_del_1w</t>
  </si>
  <si>
    <t>cvlt_forced_1w</t>
  </si>
  <si>
    <t>nr_of_days</t>
  </si>
  <si>
    <t>verbal_IQ</t>
  </si>
  <si>
    <t>full_IQ</t>
  </si>
  <si>
    <t>comment</t>
  </si>
  <si>
    <t>pSDQ_1</t>
  </si>
  <si>
    <t>pSDQ_2</t>
  </si>
  <si>
    <t>pSDQ_3</t>
  </si>
  <si>
    <t>pSDQ_4</t>
  </si>
  <si>
    <t>pSDQ_5</t>
  </si>
  <si>
    <t>pSDQ_6</t>
  </si>
  <si>
    <t>pSDQ_7</t>
  </si>
  <si>
    <t>pSDQ_8</t>
  </si>
  <si>
    <t>pSDQ_9</t>
  </si>
  <si>
    <t>pSDQ_10</t>
  </si>
  <si>
    <t>pSDQ_11</t>
  </si>
  <si>
    <t>pSDQ_12</t>
  </si>
  <si>
    <t>pSDQ_13</t>
  </si>
  <si>
    <t>pSDQ_14</t>
  </si>
  <si>
    <t>pSDQ_15</t>
  </si>
  <si>
    <t>pSDQ_16</t>
  </si>
  <si>
    <t>pSDQ_17</t>
  </si>
  <si>
    <t>pSDQ_18</t>
  </si>
  <si>
    <t>pSDQ_19</t>
  </si>
  <si>
    <t>pSDQ_20</t>
  </si>
  <si>
    <t>pSDQ_21</t>
  </si>
  <si>
    <t>pSDQ_22</t>
  </si>
  <si>
    <t>pSDQ_23</t>
  </si>
  <si>
    <t>pSDQ_24</t>
  </si>
  <si>
    <t>pSDQ_25</t>
  </si>
  <si>
    <t>pSDQ_26</t>
  </si>
  <si>
    <t>pSDQ_27</t>
  </si>
  <si>
    <t>pSDQ_28</t>
  </si>
  <si>
    <t>pSDQ_29</t>
  </si>
  <si>
    <t>pSDQ_30</t>
  </si>
  <si>
    <t>pSDQ_31</t>
  </si>
  <si>
    <t>pSDQ_32</t>
  </si>
  <si>
    <t>pSDQ_33</t>
  </si>
  <si>
    <t>edu_mother</t>
  </si>
  <si>
    <t>nr_years_mother</t>
  </si>
  <si>
    <t>edu_father</t>
  </si>
  <si>
    <t>nr_years_father</t>
  </si>
  <si>
    <t>Id_2</t>
  </si>
  <si>
    <t>Birthdate_2</t>
  </si>
  <si>
    <t>Handedness_2</t>
  </si>
  <si>
    <t>Language_Fluency_2</t>
  </si>
  <si>
    <t>Language_2</t>
  </si>
  <si>
    <t>Curr_weight_2</t>
  </si>
  <si>
    <t>Curr_height_2</t>
  </si>
  <si>
    <t>Curr_headcirc_2</t>
  </si>
  <si>
    <t>MR_date_2</t>
  </si>
  <si>
    <t>Age_MR_2</t>
  </si>
  <si>
    <t>Age_neuro_2</t>
  </si>
  <si>
    <t>Neuro_date_2</t>
  </si>
  <si>
    <t>NEPSY_cats_2</t>
  </si>
  <si>
    <t>NEPSY_faces_2</t>
  </si>
  <si>
    <t>NEPSY_converted_S_2</t>
  </si>
  <si>
    <t>TMFTsimpl_copy_2</t>
  </si>
  <si>
    <t>TMFTsimpl_org_2</t>
  </si>
  <si>
    <t>TMFT_copy_2</t>
  </si>
  <si>
    <t>TMFT_org_2</t>
  </si>
  <si>
    <t>WPPSI_voc_r_2</t>
  </si>
  <si>
    <t>WWPSI_voc_s_2</t>
  </si>
  <si>
    <t>WPPSI_sim_r_2</t>
  </si>
  <si>
    <t>WPPSI_sim_s_2</t>
  </si>
  <si>
    <t>WASI_voc_r_2</t>
  </si>
  <si>
    <t>WASI_voc_t_2</t>
  </si>
  <si>
    <t>WASI_sim_r_2</t>
  </si>
  <si>
    <t>WASI_sim_t_2</t>
  </si>
  <si>
    <t>TMFTsimpl_30min_2</t>
  </si>
  <si>
    <t>TMFTsimpl_org_30min_2</t>
  </si>
  <si>
    <t>TMFT_30min_2</t>
  </si>
  <si>
    <t>TMFT_org_30min_2</t>
  </si>
  <si>
    <t>CVLT_tot_2</t>
  </si>
  <si>
    <t>CVLT_tot_intrusj_2</t>
  </si>
  <si>
    <t>CVLT_trial1_2</t>
  </si>
  <si>
    <t>CVLT_trial2_2</t>
  </si>
  <si>
    <t>CVLT_trial3_2</t>
  </si>
  <si>
    <t>CVLT_trial4_2</t>
  </si>
  <si>
    <t>CVLT_trial5_2</t>
  </si>
  <si>
    <t>CVLT_5min_intrusj_2</t>
  </si>
  <si>
    <t>CVLT_key_2</t>
  </si>
  <si>
    <t>WPPSI_matr_r_2</t>
  </si>
  <si>
    <t>WPPSI_matr_s_2</t>
  </si>
  <si>
    <t>WPPSI_block_r_2</t>
  </si>
  <si>
    <t>WPPSI_block_s_2</t>
  </si>
  <si>
    <t>WASI_matr_r_2</t>
  </si>
  <si>
    <t>WASI_matr_t_2</t>
  </si>
  <si>
    <t>WASI_block_r_2</t>
  </si>
  <si>
    <t>WASI_block_t_2</t>
  </si>
  <si>
    <t>WISC_digits_forw_2</t>
  </si>
  <si>
    <t>WISC_digits_forw_nr_items_2</t>
  </si>
  <si>
    <t>WISC_digits_backw_2</t>
  </si>
  <si>
    <t>WISC_digits_backw_nr_items_2</t>
  </si>
  <si>
    <t>WISC_digits_tot_2</t>
  </si>
  <si>
    <t>CVLT_recall_30min_2</t>
  </si>
  <si>
    <t>CVLT_recall_30min_intrusj_2</t>
  </si>
  <si>
    <t>CVLT_key_30min_2</t>
  </si>
  <si>
    <t>CVLT_reco_2</t>
  </si>
  <si>
    <t>CVLT_FP_2</t>
  </si>
  <si>
    <t>CVL_forced_2</t>
  </si>
  <si>
    <t>Spat_forw_2</t>
  </si>
  <si>
    <t>Spat_forw_nr_items_2</t>
  </si>
  <si>
    <t>Spat_back_2</t>
  </si>
  <si>
    <t>Spat_back_nr_items_2</t>
  </si>
  <si>
    <t>Spat_tot_2</t>
  </si>
  <si>
    <t>NEPSY_statue_2</t>
  </si>
  <si>
    <t>TMFTsimpl_1week_2</t>
  </si>
  <si>
    <t>TMFT_1week_2</t>
  </si>
  <si>
    <t>Rcft_1week</t>
  </si>
  <si>
    <t>Spat_forw</t>
  </si>
  <si>
    <t>Spat_forw_nr_items</t>
  </si>
  <si>
    <t>Spat_back</t>
  </si>
  <si>
    <t>Spat_back_nr_items</t>
  </si>
  <si>
    <t>Spat_tot</t>
  </si>
  <si>
    <t>CVLT_1week_2</t>
  </si>
  <si>
    <t>CVLT_forced_1week_2</t>
  </si>
  <si>
    <t>CVLT_FP_1week_2</t>
  </si>
  <si>
    <t>Cvlt_forced_1week</t>
  </si>
  <si>
    <t>Cvlt_recfalse_1week</t>
  </si>
  <si>
    <t>Cvlt_delay_1week</t>
  </si>
  <si>
    <t>Number_of_days</t>
  </si>
  <si>
    <t>Nr_of_days_2</t>
  </si>
  <si>
    <t>Comment_2</t>
  </si>
  <si>
    <t>Verbal_IQ_2</t>
  </si>
  <si>
    <t>Perform_IQ_2</t>
  </si>
  <si>
    <t>Full_IQ_2</t>
  </si>
  <si>
    <t>SDQ_1_2</t>
  </si>
  <si>
    <t>SDQ_2_2</t>
  </si>
  <si>
    <t>SDQ_3_2</t>
  </si>
  <si>
    <t>SDQ_4_2</t>
  </si>
  <si>
    <t>SDQ_5_2</t>
  </si>
  <si>
    <t>SDQ_6_2</t>
  </si>
  <si>
    <t>SDQ_7_2</t>
  </si>
  <si>
    <t>SDQ_8_2</t>
  </si>
  <si>
    <t>SDQ_9_2</t>
  </si>
  <si>
    <t>SDQ_10_2</t>
  </si>
  <si>
    <t>SDQ_11_2</t>
  </si>
  <si>
    <t>SDQ_12_2</t>
  </si>
  <si>
    <t>SDQ_13_2</t>
  </si>
  <si>
    <t>SDQ_14_2</t>
  </si>
  <si>
    <t>SDQ_15_2</t>
  </si>
  <si>
    <t>SDQ_16_2</t>
  </si>
  <si>
    <t>SDQ_17_2</t>
  </si>
  <si>
    <t>SDQ_18_2</t>
  </si>
  <si>
    <t>SDQ_19_2</t>
  </si>
  <si>
    <t>SDQ_20_2</t>
  </si>
  <si>
    <t>SDQ_21_2</t>
  </si>
  <si>
    <t>SDQ_22_2</t>
  </si>
  <si>
    <t>SDQ_23_2</t>
  </si>
  <si>
    <t>SDQ_24_2</t>
  </si>
  <si>
    <t>SDQ_25_2</t>
  </si>
  <si>
    <t>SDQ_26_2</t>
  </si>
  <si>
    <t>SDQ_27_2</t>
  </si>
  <si>
    <t>SDQ_28_2</t>
  </si>
  <si>
    <t>SDQ_29_2</t>
  </si>
  <si>
    <t>SDQ_30_2</t>
  </si>
  <si>
    <t>SDQ_31_2</t>
  </si>
  <si>
    <t>SDQ_32_2</t>
  </si>
  <si>
    <t>SDQ_33_2</t>
  </si>
  <si>
    <t>SDQ_completed_by_2</t>
  </si>
  <si>
    <t>Folder</t>
  </si>
  <si>
    <t>TSD folder names</t>
  </si>
  <si>
    <t>Values</t>
  </si>
  <si>
    <t>CVLT_5min_Free_Scaled</t>
  </si>
  <si>
    <t>CVLT_30min_Free_Scaled</t>
  </si>
  <si>
    <t>BloodPress_Systolic_Mean</t>
  </si>
  <si>
    <t>BloodPress_Diastolic_Mean</t>
  </si>
  <si>
    <t>Date of PET</t>
  </si>
  <si>
    <t>WASI_DigitSpan_FWD</t>
  </si>
  <si>
    <t>WASI_DigitSpan_FWD_Total</t>
  </si>
  <si>
    <t>WASI_DigitSpan_BWD</t>
  </si>
  <si>
    <t>WASI_DigitSpan_BWD_Total</t>
  </si>
  <si>
    <t>WASI_DigitSpan_Total</t>
  </si>
  <si>
    <t>H_Stroop3_Time</t>
  </si>
  <si>
    <t>Total_utdanning</t>
  </si>
  <si>
    <t>staa_opptid_sp3_2</t>
  </si>
  <si>
    <t>PSQI_Comp1_SleepQuality</t>
  </si>
  <si>
    <t>PSQI_Comp2_Latency</t>
  </si>
  <si>
    <t>PSQI_Comp3_Duration</t>
  </si>
  <si>
    <t>PSQI_Comp4_Efficiency</t>
  </si>
  <si>
    <t>PSQI_Comp_5_Problems</t>
  </si>
  <si>
    <t>PSQI_Comp7_Tired</t>
  </si>
  <si>
    <t>PSQI_Global</t>
  </si>
  <si>
    <t>PSQI_Comp6_Medication</t>
  </si>
  <si>
    <t>SleepTime_1</t>
  </si>
  <si>
    <t>SleepTime_3</t>
  </si>
  <si>
    <t>TAS_01</t>
  </si>
  <si>
    <t>TAS_02</t>
  </si>
  <si>
    <t>TAS_03</t>
  </si>
  <si>
    <t>TAS_04</t>
  </si>
  <si>
    <t>TAS_05</t>
  </si>
  <si>
    <t>TAS_06</t>
  </si>
  <si>
    <t>TAS_07</t>
  </si>
  <si>
    <t>TAS_08</t>
  </si>
  <si>
    <t>TAS_09</t>
  </si>
  <si>
    <t>TAS_10</t>
  </si>
  <si>
    <t>TAS_11</t>
  </si>
  <si>
    <t>TAS_12</t>
  </si>
  <si>
    <t>TAS_13</t>
  </si>
  <si>
    <t>TAS_14</t>
  </si>
  <si>
    <t>TAS_15</t>
  </si>
  <si>
    <t>TAS_16</t>
  </si>
  <si>
    <t>TAS_17</t>
  </si>
  <si>
    <t>TAS_18</t>
  </si>
  <si>
    <t>TAS_19</t>
  </si>
  <si>
    <t>TAS_20</t>
  </si>
  <si>
    <t>TAS_Fact1_Ident.Feelings</t>
  </si>
  <si>
    <t>TAS_Fact2_Descr.Feelings</t>
  </si>
  <si>
    <t>TAS_Fact3_Ext.O.Thinking</t>
  </si>
  <si>
    <t>Time of MRI (HH:MM:SS)</t>
  </si>
  <si>
    <t>HVLT_30min_Recog_FP_Cat</t>
  </si>
  <si>
    <t>HVLT_30min_Recog_FP_NonCat</t>
  </si>
  <si>
    <t>HVLT_30min_Recog_FP_Total</t>
  </si>
  <si>
    <t>HVLT_1week_Recog_FP_Cat</t>
  </si>
  <si>
    <t>HVLT_1week_Recog_FP_NonCat</t>
  </si>
  <si>
    <t>HVLT_1week_Recog_FP_Total</t>
  </si>
  <si>
    <t>CERAD_TenWords_Recog_Hits_TruePos</t>
  </si>
  <si>
    <t>CERAD_TenWords_Recog_Hits_TrueNeg</t>
  </si>
  <si>
    <t>Time of Day of MRI</t>
  </si>
  <si>
    <t>Father_Profession</t>
  </si>
  <si>
    <t>IPAQ_1</t>
  </si>
  <si>
    <t>IPAQ_2</t>
  </si>
  <si>
    <t>IPAQ_3</t>
  </si>
  <si>
    <t>IPAQ_4</t>
  </si>
  <si>
    <t>IPAQ_5</t>
  </si>
  <si>
    <t>IPAQ_6</t>
  </si>
  <si>
    <t>IPAQ_7</t>
  </si>
  <si>
    <t>IPAQ_8a</t>
  </si>
  <si>
    <t>IPAQ_8b</t>
  </si>
  <si>
    <t>IPAQ_8c</t>
  </si>
  <si>
    <t>CVLT_A_Total_Intrusions</t>
  </si>
  <si>
    <t>Interval_LastVisit</t>
  </si>
  <si>
    <t>Interval_FirstVisit</t>
  </si>
  <si>
    <t>BloodPress_Systolic_1</t>
  </si>
  <si>
    <t>BloodPress_Systolic_2</t>
  </si>
  <si>
    <t>BloodPress_Diastolic_1</t>
  </si>
  <si>
    <t>BloodPress_Diastolic_2</t>
  </si>
  <si>
    <t>InBody_BFP</t>
  </si>
  <si>
    <t>InBody_MM</t>
  </si>
  <si>
    <t>InBody_WHR</t>
  </si>
  <si>
    <t>InBody_WC</t>
  </si>
  <si>
    <t>InBody_VFA</t>
  </si>
  <si>
    <t>InBody_Body_Fat_Percentage</t>
  </si>
  <si>
    <t>InBody_Muscle_Mass_Kilos</t>
  </si>
  <si>
    <t>InBody_Waist_Hip_Ratio</t>
  </si>
  <si>
    <t>InBody_Waist_Circumference</t>
  </si>
  <si>
    <t>InBody_Visceral_Fat_Area</t>
  </si>
  <si>
    <t>BloodPress_MapMean</t>
  </si>
  <si>
    <t>NCP_Group</t>
  </si>
  <si>
    <t>InBody_Weight</t>
  </si>
  <si>
    <t>InBody_Protein</t>
  </si>
  <si>
    <t>InBody_Minerals</t>
  </si>
  <si>
    <t>InBody_BFM.Control</t>
  </si>
  <si>
    <t>InBody_FFM.Control</t>
  </si>
  <si>
    <t>InBody_Obesity.Degree</t>
  </si>
  <si>
    <t>InBody_TBW.FFM</t>
  </si>
  <si>
    <t>Time_InBody</t>
  </si>
  <si>
    <t>TimeOfDay_InBody</t>
  </si>
  <si>
    <t>Time of InBody/Test of MRI</t>
  </si>
  <si>
    <t>Time of InBody/Test (HH:MM:SS)</t>
  </si>
  <si>
    <t>InBody_TBW.Total.Body.Water</t>
  </si>
  <si>
    <t>InBody_ICW.Intracellular.Water</t>
  </si>
  <si>
    <t>InBody_ECW.Extracellular.Water</t>
  </si>
  <si>
    <t>InBody_BFM.Body.Fat.Mass</t>
  </si>
  <si>
    <t>InBody_SLM.Soft.Lean.Mass</t>
  </si>
  <si>
    <t>InBody_FFM.Fat.Free.Mass</t>
  </si>
  <si>
    <t>InBody_SMM.Skeletal.Muscle.Mass</t>
  </si>
  <si>
    <t>InBody_BMI.Body.Mass.Index</t>
  </si>
  <si>
    <t>InBody_PBF.Percent.Body.Fat</t>
  </si>
  <si>
    <t>InBody_BMR.Basal.Metabolic.Rate</t>
  </si>
  <si>
    <t>InBody_WHR.Waist.Hip.Ratio</t>
  </si>
  <si>
    <t>InBody_VFL.Visceral.Fat.Level</t>
  </si>
  <si>
    <t>InBody_VFA.Visceral.Fat.Area</t>
  </si>
  <si>
    <t>InBody_BCM.Body.Cell.Mass</t>
  </si>
  <si>
    <t>InBody_BMC.Bone.Mineral.Content</t>
  </si>
  <si>
    <t>InBody_FFMI.Fat.Free.Mass.Index</t>
  </si>
  <si>
    <t>InBody_FMI.Fat.Mass.Index</t>
  </si>
  <si>
    <t>Comments</t>
  </si>
  <si>
    <t>HundredWords_Version</t>
  </si>
  <si>
    <t>WordPair</t>
  </si>
  <si>
    <t>Word Pair</t>
  </si>
  <si>
    <t>WordPair_Version</t>
  </si>
  <si>
    <t>CFT_Version</t>
  </si>
  <si>
    <t>Matrix_Version</t>
  </si>
  <si>
    <t>Block_Version</t>
  </si>
  <si>
    <t>Similarities_Version</t>
  </si>
  <si>
    <t>Coding_Version</t>
  </si>
  <si>
    <t>WAIS_Coding_T</t>
  </si>
  <si>
    <t>DigitSpan_Version</t>
  </si>
  <si>
    <t>Stroop_Version</t>
  </si>
  <si>
    <t>CVLT_Version</t>
  </si>
  <si>
    <t>SpatialSpan_Version</t>
  </si>
  <si>
    <t>TMT_Version</t>
  </si>
  <si>
    <t>Site_Name</t>
  </si>
  <si>
    <t>Mem20</t>
  </si>
  <si>
    <t>MemEvenAge</t>
  </si>
  <si>
    <t>MemNationalEven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</si>
  <si>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</si>
  <si>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</si>
  <si>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</si>
  <si>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</si>
  <si>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</si>
  <si>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</si>
  <si>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</si>
  <si>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</si>
  <si>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</si>
  <si>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DH10</t>
  </si>
  <si>
    <t>DH11</t>
  </si>
  <si>
    <t>DH12</t>
  </si>
  <si>
    <t>DH13</t>
  </si>
  <si>
    <t>DH14</t>
  </si>
  <si>
    <t>DH15</t>
  </si>
  <si>
    <t>DH16</t>
  </si>
  <si>
    <t>DH17</t>
  </si>
  <si>
    <t>DH18</t>
  </si>
  <si>
    <t>DH19</t>
  </si>
  <si>
    <t>DH20</t>
  </si>
  <si>
    <t>DH21</t>
  </si>
  <si>
    <t>DH22</t>
  </si>
  <si>
    <t>DH23</t>
  </si>
  <si>
    <t>DH24</t>
  </si>
  <si>
    <t>DH25A</t>
  </si>
  <si>
    <t>DH25B</t>
  </si>
  <si>
    <t>DH26</t>
  </si>
  <si>
    <t>DH27</t>
  </si>
  <si>
    <t>DH_tot</t>
  </si>
  <si>
    <t>sdq01_w1</t>
  </si>
  <si>
    <t>sdq02_w1</t>
  </si>
  <si>
    <t>sdq01_w2</t>
  </si>
  <si>
    <t>sdq02_w2</t>
  </si>
  <si>
    <t>sdq03_w1</t>
  </si>
  <si>
    <t>sdq04_w1</t>
  </si>
  <si>
    <t>sdq05_w1</t>
  </si>
  <si>
    <t>sdq06_w1</t>
  </si>
  <si>
    <t>sdq07_w1</t>
  </si>
  <si>
    <t>sdq09_w1</t>
  </si>
  <si>
    <t>sdq10_w1</t>
  </si>
  <si>
    <t>sdq11_w1</t>
  </si>
  <si>
    <t>sdq12_w1</t>
  </si>
  <si>
    <t>sdq13_w1</t>
  </si>
  <si>
    <t>sdq14_w1</t>
  </si>
  <si>
    <t>sdq15_w1</t>
  </si>
  <si>
    <t>sdq16_w1</t>
  </si>
  <si>
    <t>sdq17_w1</t>
  </si>
  <si>
    <t>sdq18_w1</t>
  </si>
  <si>
    <t>sdq19_w1</t>
  </si>
  <si>
    <t>sdq20_w1</t>
  </si>
  <si>
    <t>sdq21_w1</t>
  </si>
  <si>
    <t>sdq22_w1</t>
  </si>
  <si>
    <t>sdq24_w1</t>
  </si>
  <si>
    <t>sdq25_w1</t>
  </si>
  <si>
    <t>sdq26_w1</t>
  </si>
  <si>
    <t>sdq27_w1</t>
  </si>
  <si>
    <t>sdq28_w1</t>
  </si>
  <si>
    <t>sdq29_w1</t>
  </si>
  <si>
    <t>sdq30_w1</t>
  </si>
  <si>
    <t>sdq31_w1</t>
  </si>
  <si>
    <t>sdq32_w1</t>
  </si>
  <si>
    <t>sdq33_w1</t>
  </si>
  <si>
    <t>sdq23_w1</t>
  </si>
  <si>
    <t>sdq08_w1</t>
  </si>
  <si>
    <t>sdq03_w2</t>
  </si>
  <si>
    <t>sdq04_w2</t>
  </si>
  <si>
    <t>sdq05_w2</t>
  </si>
  <si>
    <t>sdq06_w2</t>
  </si>
  <si>
    <t>sdq07_w2</t>
  </si>
  <si>
    <t>sdq08_w2</t>
  </si>
  <si>
    <t>sdq09_w2</t>
  </si>
  <si>
    <t>sdq10_w2</t>
  </si>
  <si>
    <t>sdq11_w2</t>
  </si>
  <si>
    <t>sdq12_w2</t>
  </si>
  <si>
    <t>sdq13_w2</t>
  </si>
  <si>
    <t>sdq14_w2</t>
  </si>
  <si>
    <t>sdq15_w2</t>
  </si>
  <si>
    <t>sdq16_w2</t>
  </si>
  <si>
    <t>sdq17_w2</t>
  </si>
  <si>
    <t>sdq18_w2</t>
  </si>
  <si>
    <t>sdq19_w2</t>
  </si>
  <si>
    <t>sdq20_w2</t>
  </si>
  <si>
    <t>sdq21_w2</t>
  </si>
  <si>
    <t>sdq22_w2</t>
  </si>
  <si>
    <t>sdq23_w2</t>
  </si>
  <si>
    <t>sdq24_w2</t>
  </si>
  <si>
    <t>sdq25_w2</t>
  </si>
  <si>
    <t>sdq26_w2</t>
  </si>
  <si>
    <t>sdq27_w2</t>
  </si>
  <si>
    <t>sdq28_w2</t>
  </si>
  <si>
    <t>sdq29_w2</t>
  </si>
  <si>
    <t>sdq30_w2</t>
  </si>
  <si>
    <t>sdq31_w2</t>
  </si>
  <si>
    <t>sdq32_w2</t>
  </si>
  <si>
    <t>sdq33_w2</t>
  </si>
  <si>
    <t>Fortid1_1_w2</t>
  </si>
  <si>
    <t>Fortid1_2_w2</t>
  </si>
  <si>
    <t>Fortid1_3_w2</t>
  </si>
  <si>
    <t>Fortid1_4_w2</t>
  </si>
  <si>
    <t>Fortid1_5_w2</t>
  </si>
  <si>
    <t>Fortid1_6_w2</t>
  </si>
  <si>
    <t>Fortid1_7_w2</t>
  </si>
  <si>
    <t>Fortid1_8_w2</t>
  </si>
  <si>
    <t>Fortid1_9_w2</t>
  </si>
  <si>
    <t>Fortid1_10_w2</t>
  </si>
  <si>
    <t>Fortid1_11_w2</t>
  </si>
  <si>
    <t>Fortid1_12_w2</t>
  </si>
  <si>
    <t>Fremtid1_1_w2</t>
  </si>
  <si>
    <t>Fremtid1_2_w2</t>
  </si>
  <si>
    <t>Fremtid1_3_w2</t>
  </si>
  <si>
    <t>Fremtid1_4_w2</t>
  </si>
  <si>
    <t>Fremtid1_5_w2</t>
  </si>
  <si>
    <t>Fremtid1_6_w2</t>
  </si>
  <si>
    <t>Fremtid1_7_w2</t>
  </si>
  <si>
    <t>Fremtid1_8_w2</t>
  </si>
  <si>
    <t>Fremtid1_9_w2</t>
  </si>
  <si>
    <t>Fremtid1_10_w2</t>
  </si>
  <si>
    <t>Fremtid1_11_w2</t>
  </si>
  <si>
    <t>Fremtid1_12_w2</t>
  </si>
  <si>
    <t>Fremtid1_13_w2</t>
  </si>
  <si>
    <t>Fortid2_1_w2</t>
  </si>
  <si>
    <t>Fortid2_2_w2</t>
  </si>
  <si>
    <t>Fortid2_3_w2</t>
  </si>
  <si>
    <t>Fortid2_4_w2</t>
  </si>
  <si>
    <t>Fortid2_5_w2</t>
  </si>
  <si>
    <t>Fortid2_6_w2</t>
  </si>
  <si>
    <t>Fortid2_7_w2</t>
  </si>
  <si>
    <t>Fortid2_8_w2</t>
  </si>
  <si>
    <t>Fortid2_9_w2</t>
  </si>
  <si>
    <t>Fortid2_10_w2</t>
  </si>
  <si>
    <t>Fortid2_11_w2</t>
  </si>
  <si>
    <t>Fortid2_12_w2</t>
  </si>
  <si>
    <t>Fremtid2_1_w2</t>
  </si>
  <si>
    <t>Fremtid2_2_w2</t>
  </si>
  <si>
    <t>Fremtid2_3_w2</t>
  </si>
  <si>
    <t>Fremtid2_4_w2</t>
  </si>
  <si>
    <t>Fremtid2_5_w2</t>
  </si>
  <si>
    <t>Fremtid2_6_w2</t>
  </si>
  <si>
    <t>Fremtid2_7_w2</t>
  </si>
  <si>
    <t>Fremtid2_8_w2</t>
  </si>
  <si>
    <t>Fremtid2_9_w2</t>
  </si>
  <si>
    <t>Fremtid2_10_w2</t>
  </si>
  <si>
    <t>Fremtid2_11_w2</t>
  </si>
  <si>
    <t>Fremtid2_12_w2</t>
  </si>
  <si>
    <t>Fremtid2_13_w2</t>
  </si>
  <si>
    <t>Fortid3_1_w2</t>
  </si>
  <si>
    <t>Fortid3_2_w2</t>
  </si>
  <si>
    <t>Fortid3_3_w2</t>
  </si>
  <si>
    <t>Fortid3_4_w2</t>
  </si>
  <si>
    <t>Fortid3_5_w2</t>
  </si>
  <si>
    <t>Fortid3_6_w2</t>
  </si>
  <si>
    <t>Fortid3_7_w2</t>
  </si>
  <si>
    <t>Fortid3_8_w2</t>
  </si>
  <si>
    <t>Fortid3_9_w2</t>
  </si>
  <si>
    <t>Fortid3_10_w2</t>
  </si>
  <si>
    <t>Fortid3_11_w2</t>
  </si>
  <si>
    <t>Fortid3_12_w2</t>
  </si>
  <si>
    <t>Fremtid3_1_w2</t>
  </si>
  <si>
    <t>Fremtid3_2_w2</t>
  </si>
  <si>
    <t>Fremtid3_3_w2</t>
  </si>
  <si>
    <t>Fremtid3_4_w2</t>
  </si>
  <si>
    <t>Fremtid3_5_w2</t>
  </si>
  <si>
    <t>Fremtid3_6_w2</t>
  </si>
  <si>
    <t>Fremtid3_7_w2</t>
  </si>
  <si>
    <t>Fremtid3_8_w2</t>
  </si>
  <si>
    <t>Fremtid3_9_w2</t>
  </si>
  <si>
    <t>Fremtid3_10_w2</t>
  </si>
  <si>
    <t>Fremtid3_11_w2</t>
  </si>
  <si>
    <t>Fremtid3_12_w2</t>
  </si>
  <si>
    <t>Fremtid3_13_w2</t>
  </si>
  <si>
    <t>MRI_Date</t>
  </si>
  <si>
    <t>PET_Date</t>
  </si>
  <si>
    <t>MRI_Time</t>
  </si>
  <si>
    <t>MRI_TimeOfDay</t>
  </si>
  <si>
    <t>InBody_Time</t>
  </si>
  <si>
    <t>InBody_TimeOfDay</t>
  </si>
  <si>
    <t>MRI_Age</t>
  </si>
  <si>
    <t>EEG_Age</t>
  </si>
  <si>
    <t>Demographics</t>
  </si>
  <si>
    <t>Questionnaires</t>
  </si>
  <si>
    <t>Identifiers</t>
  </si>
  <si>
    <t>MRI</t>
  </si>
  <si>
    <t>BioSamples</t>
  </si>
  <si>
    <t>PET</t>
  </si>
  <si>
    <t>EEG</t>
  </si>
  <si>
    <t>Birth</t>
  </si>
  <si>
    <t>DateTIme</t>
  </si>
  <si>
    <t>Edu</t>
  </si>
  <si>
    <t>General</t>
  </si>
  <si>
    <t>BloodPress</t>
  </si>
  <si>
    <t>InBody</t>
  </si>
  <si>
    <t>HundredWords</t>
  </si>
  <si>
    <t>ThirtyTwo</t>
  </si>
  <si>
    <t>NEPSY</t>
  </si>
  <si>
    <t>DigitSpan</t>
  </si>
  <si>
    <t>SpatialSpan</t>
  </si>
  <si>
    <t>Stroop</t>
  </si>
  <si>
    <t>Fluency</t>
  </si>
  <si>
    <t>COWA</t>
  </si>
  <si>
    <t>TMT</t>
  </si>
  <si>
    <t>PM</t>
  </si>
  <si>
    <t>PegBoard</t>
  </si>
  <si>
    <t>LetterMemory</t>
  </si>
  <si>
    <t>KeepTrack</t>
  </si>
  <si>
    <t>Blood</t>
  </si>
  <si>
    <t>Gene</t>
  </si>
  <si>
    <t>SPM</t>
  </si>
  <si>
    <t>SDQ</t>
  </si>
  <si>
    <t>EQ5D</t>
  </si>
  <si>
    <t>TAS</t>
  </si>
  <si>
    <t>Vocation</t>
  </si>
  <si>
    <t>Family</t>
  </si>
  <si>
    <t>Long</t>
  </si>
  <si>
    <t>Intelligence</t>
  </si>
  <si>
    <t>WorkingMemory</t>
  </si>
  <si>
    <t>Attention</t>
  </si>
  <si>
    <t>Memory</t>
  </si>
  <si>
    <t>Psychological</t>
  </si>
  <si>
    <t>Tier1</t>
  </si>
  <si>
    <t>Tier2</t>
  </si>
  <si>
    <t>Tier3</t>
  </si>
  <si>
    <t>EHI</t>
  </si>
  <si>
    <t>SpatialSpan_BWD</t>
  </si>
  <si>
    <t>LifeEvents</t>
  </si>
  <si>
    <t>MTT</t>
  </si>
  <si>
    <t>Tests</t>
  </si>
  <si>
    <t>FSIQ</t>
  </si>
  <si>
    <t>TenWords</t>
  </si>
  <si>
    <t>SortOrder</t>
  </si>
  <si>
    <t>NeuroCog</t>
  </si>
  <si>
    <t>ExecFunc</t>
  </si>
  <si>
    <t>Test_Age</t>
  </si>
  <si>
    <t>Interval_MRI_Test</t>
  </si>
  <si>
    <t>Site_Tesla</t>
  </si>
  <si>
    <t>SES</t>
  </si>
  <si>
    <t>Birth_Premature</t>
  </si>
  <si>
    <t>Physical</t>
  </si>
  <si>
    <t>EEG_Date</t>
  </si>
  <si>
    <t>SpatialSpan_BWD_Seq</t>
  </si>
  <si>
    <t>SpatialSpan_FWD_Seq</t>
  </si>
  <si>
    <t>Constant</t>
  </si>
  <si>
    <t>NDev</t>
  </si>
  <si>
    <t>MemP</t>
  </si>
  <si>
    <t>NCP</t>
  </si>
  <si>
    <t>MoBa</t>
  </si>
  <si>
    <t>Loci</t>
  </si>
  <si>
    <t>MemC</t>
  </si>
  <si>
    <t>NBM</t>
  </si>
  <si>
    <t>LCBC/Projects/10_NDev/Data/wave_2/NeuroDev_w1_2.sav</t>
  </si>
  <si>
    <t>File1</t>
  </si>
  <si>
    <t>LCBC/Projects/10_NDev/Data/wave_1/questionnaires_data_200511_wave1.sav</t>
  </si>
  <si>
    <t>LCBC/Projects/10_NDev/Data/wave_2/wave2_070611_pre-edit_MTT.sav</t>
  </si>
  <si>
    <t>LCBC/Projects/10_NDev/Data/wave_3/Nevrodev_wave_3_MOAS.sav</t>
  </si>
  <si>
    <t>Projects/Cross_projects/MOAS/10_NDev/Origs/Wave_2/devinfo_010411_ckt.xls</t>
  </si>
  <si>
    <t>LCBC/Projects/11_MemP/Data/Wave1/EMQ_w1.sav</t>
  </si>
  <si>
    <t>LCBC/Projects/11_MemP/Data/Wave1/TCI_NEO_PI-R.sav</t>
  </si>
  <si>
    <t>LCBC/Projects/11_MemP/Data/Wave2/11_MemP_W2_Original.sav</t>
  </si>
  <si>
    <t>LCBC/Projects/11_MemP/Data/Wave2/MemoryProjectWave2Sleep.sav</t>
  </si>
  <si>
    <t>LCBC/Projects/11_MemP/Data/Wave3/MemP_wave3_current.sav</t>
  </si>
  <si>
    <t>LCBC/Projects/11_MemP/Data/Wave3/BioSamples/Blood/MemoryProject_Blood_Wave3.sav</t>
  </si>
  <si>
    <t>LCBC/Projects/12_NCP/Data/NeuroCogPlas_current.sav</t>
  </si>
  <si>
    <t>LCBC/Projects/12_NCP/Data/BioSamples/Blood/NCP_blood.sav</t>
  </si>
  <si>
    <t>LCBC/Projects/12_NCP/Data/BioSamples/Gene_samples/APOE_NCP.sav</t>
  </si>
  <si>
    <t>LCBC/Projects/12_NCP/Data/NCP_Dates_corrected.sav</t>
  </si>
  <si>
    <t>LCBC/Projects/12_NCP/Data/Questionnaires/Sleep/NeuroCogPlas_Sleep.sav</t>
  </si>
  <si>
    <t>LCBC/Projects/13_MoBa/Data/Wave1/MoBa_LCBC_TP1.sav</t>
  </si>
  <si>
    <t>LCBC/Projects/13_MoBa/Data/Wave1/MoBa_NTNU_TP1.sav</t>
  </si>
  <si>
    <t>LCBC/Projects/13_MoBa/Data/Wave2/MoBa_LCBC_TP2.sav</t>
  </si>
  <si>
    <t>LCBC/Projects/13_MoBa/Data/Wave2/MoBa_NTNU_TP2.sav</t>
  </si>
  <si>
    <t>LCBC/Projects/14_Loci/Data/Wave1&amp;2/Loci_W1.sav</t>
  </si>
  <si>
    <t>LCBC/Projects/14_Loci/Data/Wave1&amp;2/Loci_W2.sav</t>
  </si>
  <si>
    <t>LCBC/Projects/14_Loci/Data/Wave3/Hovedfil_2013.sav</t>
  </si>
  <si>
    <t>LCBC/Projects/15_MemC/Data/Wave1/Fremtid/Fremtidsforestillinger.sav</t>
  </si>
  <si>
    <t>LCBC/Projects/16_NBM/Data/Wave1/NovelBioMarksBaseline.sav</t>
  </si>
  <si>
    <t>LCBC/Projects/16_NBM/Data/Wave2/NovelBioMarks1yearfollowup.SAV</t>
  </si>
  <si>
    <t>LCBC/Projects/16_NBM/Data/Wave3/NovelBioMarks2yearfollowup.sav</t>
  </si>
  <si>
    <t>LCBC/Projects/16_NBM/Data/Wave3/PSQI_TP3.sav</t>
  </si>
  <si>
    <t>LCBC/Projects/15_MemC/Data/Wave1/BioSamples/MC_blood.sav</t>
  </si>
  <si>
    <t>LCBC/Projects/11_MemP/Data/Wave1/11_MemP_W1_original.sav</t>
  </si>
  <si>
    <t>LCBC/Projects/Cross_projects/MOAS/Data/10_NDev/Origs/Wave_3/Dates.sav</t>
  </si>
  <si>
    <t>Key</t>
  </si>
  <si>
    <t>PerceptReason</t>
  </si>
  <si>
    <t>VerbalCompre</t>
  </si>
  <si>
    <t>Lifestyle</t>
  </si>
  <si>
    <t>WASI_Ordforståelse_3</t>
  </si>
  <si>
    <t>WASI_Matrise_age_3</t>
  </si>
  <si>
    <t>NCP_Condition</t>
  </si>
  <si>
    <t>Test_TimeStart</t>
  </si>
  <si>
    <t>Test_TimeEnd</t>
  </si>
  <si>
    <t>Time</t>
  </si>
  <si>
    <t>Time of Test start</t>
  </si>
  <si>
    <t>Time of Test end</t>
  </si>
  <si>
    <t>Edu_Desc</t>
  </si>
  <si>
    <t>Student</t>
  </si>
  <si>
    <t>Student_Desc</t>
  </si>
  <si>
    <t>Student_Date_Completion</t>
  </si>
  <si>
    <t>Work</t>
  </si>
  <si>
    <t>Unemployed_reason</t>
  </si>
  <si>
    <t>Unemployed_Date</t>
  </si>
  <si>
    <t>Pension_Date</t>
  </si>
  <si>
    <t>Work_percent</t>
  </si>
  <si>
    <t>Work_leader</t>
  </si>
  <si>
    <t>Work_employees_number</t>
  </si>
  <si>
    <t>Work_total_years</t>
  </si>
  <si>
    <t>Profession_Description</t>
  </si>
  <si>
    <t>Home_ownership</t>
  </si>
  <si>
    <t>Home_Type</t>
  </si>
  <si>
    <t>Home_Desc</t>
  </si>
  <si>
    <t>Home_Size</t>
  </si>
  <si>
    <t>Home_Bedrooms</t>
  </si>
  <si>
    <t>Home_Other_Desc</t>
  </si>
  <si>
    <t>Home_Cohabitation</t>
  </si>
  <si>
    <t>Home_Cohabitants</t>
  </si>
  <si>
    <t>Home_Household</t>
  </si>
  <si>
    <t>Income_Household</t>
  </si>
  <si>
    <t>Relationship_Status</t>
  </si>
  <si>
    <t>Partner_cohabitation</t>
  </si>
  <si>
    <t>Partner_Vocation</t>
  </si>
  <si>
    <t>Partner_Vocation_Desc</t>
  </si>
  <si>
    <t>Partner_Pension</t>
  </si>
  <si>
    <t>Partner_Disability</t>
  </si>
  <si>
    <t>Children</t>
  </si>
  <si>
    <t>Children_Number</t>
  </si>
  <si>
    <t>Single_Parent</t>
  </si>
  <si>
    <t>Origin_Country</t>
  </si>
  <si>
    <t>Siblings</t>
  </si>
  <si>
    <t>Birth_Length</t>
  </si>
  <si>
    <t>Length at birth (cm)</t>
  </si>
  <si>
    <t>Birth_Cesarian</t>
  </si>
  <si>
    <t>Birth_Term_Days</t>
  </si>
  <si>
    <t>Birth_Weight_Uncertain_1</t>
  </si>
  <si>
    <t>Birth_Length_Uncertain_1</t>
  </si>
  <si>
    <t>Birth_Term_Uncertain_1</t>
  </si>
  <si>
    <t>Birth_Desc</t>
  </si>
  <si>
    <t>Snus_pr_Week</t>
  </si>
  <si>
    <t>Mother_BirthYear</t>
  </si>
  <si>
    <t>Mother_Alive_1</t>
  </si>
  <si>
    <t>Mother_Alive_2</t>
  </si>
  <si>
    <t>Mother_Vocation</t>
  </si>
  <si>
    <t>Mother_Vocation_Desc</t>
  </si>
  <si>
    <t>Mother_Income</t>
  </si>
  <si>
    <t>Mother_Income_year</t>
  </si>
  <si>
    <t>Mother_Active_1</t>
  </si>
  <si>
    <t>Mother_Active_2</t>
  </si>
  <si>
    <t>Mother_Active_3</t>
  </si>
  <si>
    <t>Mother_Active_Disability</t>
  </si>
  <si>
    <t>Mother_Active_Working</t>
  </si>
  <si>
    <t>Mother_Origin</t>
  </si>
  <si>
    <t>Mother_Country</t>
  </si>
  <si>
    <t>Mother_Language_Desc</t>
  </si>
  <si>
    <t>Father_BirthYear</t>
  </si>
  <si>
    <t>Father_Alive_1</t>
  </si>
  <si>
    <t>Father_Alive_2</t>
  </si>
  <si>
    <t>Father_Vocation</t>
  </si>
  <si>
    <t>Father_Vocation_Desc</t>
  </si>
  <si>
    <t>Father_Income</t>
  </si>
  <si>
    <t>Father_Income_Year</t>
  </si>
  <si>
    <t>Father_Active_1</t>
  </si>
  <si>
    <t>Father_Active_2</t>
  </si>
  <si>
    <t>Father_Active_3</t>
  </si>
  <si>
    <t>Father_Active_Disability</t>
  </si>
  <si>
    <t>Father_Active_Working</t>
  </si>
  <si>
    <t>Father_Origin</t>
  </si>
  <si>
    <t>Father_Country</t>
  </si>
  <si>
    <t>Father_Language_Desc</t>
  </si>
  <si>
    <t>Language_Number</t>
  </si>
  <si>
    <t>Language_Desc</t>
  </si>
  <si>
    <t>Language_PreSchool_Desc</t>
  </si>
  <si>
    <t>CFT_Recall_Delay</t>
  </si>
  <si>
    <t>CFT_Simpl_Recall_Delay</t>
  </si>
  <si>
    <t>CFT_Delay_Date</t>
  </si>
  <si>
    <t>CVLT_5min_Cued_Intrusions</t>
  </si>
  <si>
    <t>CVLT_30min_Cued_Intrusions</t>
  </si>
  <si>
    <t>CVLT_ListB</t>
  </si>
  <si>
    <t>CVLT_ListB_Intrusions</t>
  </si>
  <si>
    <t>CVLT_Delay_Date</t>
  </si>
  <si>
    <t>CVLT_Free_Delay</t>
  </si>
  <si>
    <t>CVLT_Free_Delay_FP</t>
  </si>
  <si>
    <t>CVLT_Free_Delay_Forced</t>
  </si>
  <si>
    <t>DelayedMem_Note</t>
  </si>
  <si>
    <t>Comments regarding Delayed memory test of CFT and CVLT</t>
  </si>
  <si>
    <t>EHI_01</t>
  </si>
  <si>
    <t>EHI_02</t>
  </si>
  <si>
    <t>EHI_03</t>
  </si>
  <si>
    <t>EHI_04</t>
  </si>
  <si>
    <t>EHI_05</t>
  </si>
  <si>
    <t>EHI_06</t>
  </si>
  <si>
    <t>EHI_07</t>
  </si>
  <si>
    <t>EHI_08</t>
  </si>
  <si>
    <t>EHI_09</t>
  </si>
  <si>
    <t>EHI_10</t>
  </si>
  <si>
    <t>GDS_Q1</t>
  </si>
  <si>
    <t>GDS_Q2</t>
  </si>
  <si>
    <t>GDS_Q3</t>
  </si>
  <si>
    <t>GDS_Q4</t>
  </si>
  <si>
    <t>GDS_Q5</t>
  </si>
  <si>
    <t>GDS_Q6</t>
  </si>
  <si>
    <t>GDS_Q7</t>
  </si>
  <si>
    <t>GDS_Q8</t>
  </si>
  <si>
    <t>GDS_Q9</t>
  </si>
  <si>
    <t>GDS_Q10</t>
  </si>
  <si>
    <t>GDS_Q11</t>
  </si>
  <si>
    <t>GDS_Q12</t>
  </si>
  <si>
    <t>GDS_Q13</t>
  </si>
  <si>
    <t>GDS_Q14</t>
  </si>
  <si>
    <t>GDS_Q15</t>
  </si>
  <si>
    <t>GDS_Q16</t>
  </si>
  <si>
    <t>GDS_Q17</t>
  </si>
  <si>
    <t>GDS_Q18</t>
  </si>
  <si>
    <t>GDS_Q19</t>
  </si>
  <si>
    <t>GDS_Q20</t>
  </si>
  <si>
    <t>GDS_Q21</t>
  </si>
  <si>
    <t>GDS_Q22</t>
  </si>
  <si>
    <t>GDS_Q23</t>
  </si>
  <si>
    <t>GDS_Q24</t>
  </si>
  <si>
    <t>GDS_Q25</t>
  </si>
  <si>
    <t>GDS_Q26</t>
  </si>
  <si>
    <t>GDS_Q27</t>
  </si>
  <si>
    <t>GDS_Q28</t>
  </si>
  <si>
    <t>GDS_Q29</t>
  </si>
  <si>
    <t>GDS_Q30</t>
  </si>
  <si>
    <t>Use_strategies</t>
  </si>
  <si>
    <t>Improved_memory</t>
  </si>
  <si>
    <t>Improved_concentration</t>
  </si>
  <si>
    <t>Influence_mental_function</t>
  </si>
  <si>
    <t>View_own_memory</t>
  </si>
  <si>
    <t>More_physical_actvities</t>
  </si>
  <si>
    <t>More_general_movement</t>
  </si>
  <si>
    <t>More_organized_actvities</t>
  </si>
  <si>
    <t>More_social</t>
  </si>
  <si>
    <t>UCLA_Lonely_Q1</t>
  </si>
  <si>
    <t>UCLA_Lonely_Q2</t>
  </si>
  <si>
    <t>UCLA_Lonely_Q3</t>
  </si>
  <si>
    <t>UCLA_Lonely_Q4</t>
  </si>
  <si>
    <t>UCLA_Lonely_Q5</t>
  </si>
  <si>
    <t>UCLA_Lonely_Q6</t>
  </si>
  <si>
    <t>UCLA_Lonely_Q7</t>
  </si>
  <si>
    <t>UCLA_Lonely_Q8</t>
  </si>
  <si>
    <t>UCLA_Lonely_Q9</t>
  </si>
  <si>
    <t>UCLA_Lonely_Q10</t>
  </si>
  <si>
    <t>UCLA_Lonely_Q11</t>
  </si>
  <si>
    <t>UCLA_Lonely_Q12</t>
  </si>
  <si>
    <t>UCLA_Lonely_Q13</t>
  </si>
  <si>
    <t>UCLA_Lonely_Q14</t>
  </si>
  <si>
    <t>UCLA_Lonely_Q15</t>
  </si>
  <si>
    <t>UCLA_Lonely_Q16</t>
  </si>
  <si>
    <t>UCLA_Lonely_Q17</t>
  </si>
  <si>
    <t>UCLA_Lonely_Q18</t>
  </si>
  <si>
    <t>UCLA_Lonely_Q19</t>
  </si>
  <si>
    <t>UCLA_Lonely_Q20</t>
  </si>
  <si>
    <t>Often_Lonely</t>
  </si>
  <si>
    <t>BDI_01</t>
  </si>
  <si>
    <t>BDI_02</t>
  </si>
  <si>
    <t>BDI_03</t>
  </si>
  <si>
    <t>BDI_04</t>
  </si>
  <si>
    <t>BDI_05</t>
  </si>
  <si>
    <t>BDI_06</t>
  </si>
  <si>
    <t>BDI_07</t>
  </si>
  <si>
    <t>BDI_08</t>
  </si>
  <si>
    <t>BDI_09</t>
  </si>
  <si>
    <t>BDI_10</t>
  </si>
  <si>
    <t>BDI_11</t>
  </si>
  <si>
    <t>BDI_12</t>
  </si>
  <si>
    <t>BDI_13</t>
  </si>
  <si>
    <t>BDI_14</t>
  </si>
  <si>
    <t>BDI_15</t>
  </si>
  <si>
    <t>BDI_16</t>
  </si>
  <si>
    <t>BDI_17</t>
  </si>
  <si>
    <t>BDI_18</t>
  </si>
  <si>
    <t>BDI_19</t>
  </si>
  <si>
    <t>BDI_19b</t>
  </si>
  <si>
    <t>BDI_20</t>
  </si>
  <si>
    <t>BDI_21</t>
  </si>
  <si>
    <t>Vocab_Version</t>
  </si>
  <si>
    <t>IPAQ_MET.Light</t>
  </si>
  <si>
    <t>IPAQ_MET.Moderate</t>
  </si>
  <si>
    <t>IPAQ_MET.Vigorous</t>
  </si>
  <si>
    <t>IPAQ_MET</t>
  </si>
  <si>
    <t>IPAQ_Category</t>
  </si>
  <si>
    <t>GDS_Coded</t>
  </si>
  <si>
    <t>BDI_Coded</t>
  </si>
  <si>
    <t>IPAQ_1a</t>
  </si>
  <si>
    <t>IPAQ_1b</t>
  </si>
  <si>
    <t>IPAQ_3a</t>
  </si>
  <si>
    <t>IPAQ_3b</t>
  </si>
  <si>
    <t>IPAQ_5a</t>
  </si>
  <si>
    <t>IPAQ_5b</t>
  </si>
  <si>
    <t>LifeEvents_Comments</t>
  </si>
  <si>
    <t>Memory_worried</t>
  </si>
  <si>
    <t>Memory_worried_Desc</t>
  </si>
  <si>
    <t>Subjective worry about own memory</t>
  </si>
  <si>
    <t>Description of subjective worry about own memory</t>
  </si>
  <si>
    <t>SosialStatus_Circle</t>
  </si>
  <si>
    <t>SocialStatus_school</t>
  </si>
  <si>
    <t>SocialStatus_Norway</t>
  </si>
  <si>
    <t>Recruited_trough</t>
  </si>
  <si>
    <t>Previous_ResearchParticipation</t>
  </si>
  <si>
    <t>Previous_ResearchParticipation_Desc</t>
  </si>
  <si>
    <t>Vision_corrected</t>
  </si>
  <si>
    <t>Vision_left</t>
  </si>
  <si>
    <t>Vision_right</t>
  </si>
  <si>
    <t>Medication_regularUse</t>
  </si>
  <si>
    <t>Medication_Desc</t>
  </si>
  <si>
    <t>Psychopharma_Use</t>
  </si>
  <si>
    <t>Psychopharma_Desc</t>
  </si>
  <si>
    <t>Claustrophobic</t>
  </si>
  <si>
    <t>Surgery</t>
  </si>
  <si>
    <t>Surgery_Desc</t>
  </si>
  <si>
    <t>HeadTrauma</t>
  </si>
  <si>
    <t>HeadTrauma_Desc</t>
  </si>
  <si>
    <t>Serious_illnessInjury</t>
  </si>
  <si>
    <t>Serious_illnessInjury_Desc</t>
  </si>
  <si>
    <t>Chronic_illness</t>
  </si>
  <si>
    <t>Chronic_illness_Desc</t>
  </si>
  <si>
    <t>Psychiatric_treatment</t>
  </si>
  <si>
    <t>Psychiatric_treatmet_Desc</t>
  </si>
  <si>
    <t>EHI_LE</t>
  </si>
  <si>
    <t>EHI_Nominal</t>
  </si>
  <si>
    <t>EHI_Coded</t>
  </si>
  <si>
    <t xml:space="preserve">Variable </t>
  </si>
  <si>
    <t>Relationship status</t>
  </si>
  <si>
    <t>Country of origin</t>
  </si>
  <si>
    <t>Snus packets per week</t>
  </si>
  <si>
    <t>Are you often lonely</t>
  </si>
  <si>
    <t>Income_Bin</t>
  </si>
  <si>
    <t>Partner_Income_Bin</t>
  </si>
  <si>
    <t>Mother_Income_Bin</t>
  </si>
  <si>
    <t>Father_Income_Bin</t>
  </si>
  <si>
    <t>CFT_30min_Time</t>
  </si>
  <si>
    <t>PSQI_10e</t>
  </si>
  <si>
    <t>Discipline_Desc</t>
  </si>
  <si>
    <t>Language_Maternal</t>
  </si>
  <si>
    <t>Maternal language</t>
  </si>
  <si>
    <t>DigitSpan_FWD_Seq</t>
  </si>
  <si>
    <t>DigitSpan_FWD</t>
  </si>
  <si>
    <t>DigitSpan_BWD_Seq</t>
  </si>
  <si>
    <t>DigitSpan_BWD</t>
  </si>
  <si>
    <t>DigitSpan_Total</t>
  </si>
  <si>
    <t>DigitSpan_Scaled</t>
  </si>
  <si>
    <t>Nettskjema_v1</t>
  </si>
  <si>
    <t>Smoker</t>
  </si>
  <si>
    <t>Cigarettes_pr_Week</t>
  </si>
  <si>
    <t>Snus</t>
  </si>
  <si>
    <t>Alcohol</t>
  </si>
  <si>
    <t>Alcohol_pr_Week</t>
  </si>
  <si>
    <t>Vocation_Desc</t>
  </si>
  <si>
    <t>Disability</t>
  </si>
  <si>
    <t>Disability_percent</t>
  </si>
  <si>
    <t>Date_Disability</t>
  </si>
  <si>
    <t>Date_Unemployed</t>
  </si>
  <si>
    <t>Date_Pension</t>
  </si>
  <si>
    <t>Birth_Term</t>
  </si>
  <si>
    <t>Birth_Information_Desc</t>
  </si>
  <si>
    <t>Siblings_Twin</t>
  </si>
  <si>
    <t>Status</t>
  </si>
  <si>
    <t>Child_ofSingle_Parent</t>
  </si>
  <si>
    <t>PSQI_2_Minutes_before_sleep</t>
  </si>
  <si>
    <t>PSQI_5d_SleepTroubles_TroublesBreathing</t>
  </si>
  <si>
    <t>PSQI_5e_SleepTroubles_CoughSnore</t>
  </si>
  <si>
    <t>PSQI_5j_SleepTroubles_Other</t>
  </si>
  <si>
    <t>PSQI_5j_SleepTroubles_Other_frequency</t>
  </si>
  <si>
    <t>PSQI_10b_PausedBreathing</t>
  </si>
  <si>
    <t>PSQI_10e_Other</t>
  </si>
  <si>
    <t>PSQI_10e_Other_frequency</t>
  </si>
  <si>
    <t>PSQI_11d_FeltExhausted</t>
  </si>
  <si>
    <t>IPAQ_X1</t>
  </si>
  <si>
    <t>IPAQ_X2</t>
  </si>
  <si>
    <t>IPAQ_X3</t>
  </si>
  <si>
    <t>Since_Promotion</t>
  </si>
  <si>
    <t>Since_move</t>
  </si>
  <si>
    <t>Norwegian_nativeSpeaker</t>
  </si>
  <si>
    <t>Alcohol_problems</t>
  </si>
  <si>
    <t>Alkohol_Problem_Desc</t>
  </si>
  <si>
    <t>Medication_desc</t>
  </si>
  <si>
    <t>Psychopharma_desc</t>
  </si>
  <si>
    <t>Surgery_desc</t>
  </si>
  <si>
    <t>HeadTrauma_desc</t>
  </si>
  <si>
    <t>Serious_illnessInjury_desc</t>
  </si>
  <si>
    <t>Chronic_illness_desc</t>
  </si>
  <si>
    <t>Psychiatric_treatmet_desc</t>
  </si>
  <si>
    <t>Memory_worried_desc</t>
  </si>
  <si>
    <t>MemoryComp_20yr</t>
  </si>
  <si>
    <t>MemoryComp_socialNetwork</t>
  </si>
  <si>
    <t>MemoryComp_ageMatched</t>
  </si>
  <si>
    <t>Other_information_participant</t>
  </si>
  <si>
    <t>Test_Start</t>
  </si>
  <si>
    <t>Test_End</t>
  </si>
  <si>
    <t>InBody_PBF</t>
  </si>
  <si>
    <t>Hundred_Words_Start</t>
  </si>
  <si>
    <t>Hundred_Words_Max</t>
  </si>
  <si>
    <t>CFT_30_OE</t>
  </si>
  <si>
    <t>CFT_30_Time</t>
  </si>
  <si>
    <t>CFT_30</t>
  </si>
  <si>
    <t>DigitSpan_For_Max</t>
  </si>
  <si>
    <t>DigitSpan_For_total</t>
  </si>
  <si>
    <t>DigitSpan_Back_Max</t>
  </si>
  <si>
    <t>DigitSpan_Back_Total</t>
  </si>
  <si>
    <t>Stroop1_corrErrors</t>
  </si>
  <si>
    <t>Stroop2_corrErrors</t>
  </si>
  <si>
    <t>Stroop3_corrErrors</t>
  </si>
  <si>
    <t>Stroop4_corrErrors</t>
  </si>
  <si>
    <t>CVLT_A_Total_Intr</t>
  </si>
  <si>
    <t>CVLT_5_Free</t>
  </si>
  <si>
    <t>CVLT_5_Free_Intr</t>
  </si>
  <si>
    <t>CVLT_5_Cued</t>
  </si>
  <si>
    <t>CVLT_5_Cued_Intr</t>
  </si>
  <si>
    <t>CVLT_30_Free</t>
  </si>
  <si>
    <t>CVLT_30_Free_Intr</t>
  </si>
  <si>
    <t>CVLT_30_Cued</t>
  </si>
  <si>
    <t>CVLT_30_Intr</t>
  </si>
  <si>
    <t>CVLT_Recog</t>
  </si>
  <si>
    <t>CVLT_ListB_Intr</t>
  </si>
  <si>
    <t>WordPairs_Accuracy</t>
  </si>
  <si>
    <t>Date_CFT_Delay</t>
  </si>
  <si>
    <t>CFT_Copy_Delay</t>
  </si>
  <si>
    <t>Date_CVLT_Delay</t>
  </si>
  <si>
    <t>CVLT_Delay</t>
  </si>
  <si>
    <t>CVLT_Delay_Intr</t>
  </si>
  <si>
    <t>Notes_Delay</t>
  </si>
  <si>
    <t>Drinker</t>
  </si>
  <si>
    <t>Smoker_CigarettesPerDay</t>
  </si>
  <si>
    <t>Drinker_AlcoholPerWeek</t>
  </si>
  <si>
    <t>Snus_PerWeek</t>
  </si>
  <si>
    <t>Siblings_Any</t>
  </si>
  <si>
    <t>Siblings_No</t>
  </si>
  <si>
    <t>Child_ofSingleParent</t>
  </si>
  <si>
    <t>LE_EverPension</t>
  </si>
  <si>
    <t>LE_EverPromoted</t>
  </si>
  <si>
    <t>LE_EverChangeJob</t>
  </si>
  <si>
    <t>LE_EverLoseJob</t>
  </si>
  <si>
    <t>LE_EverUnemployed</t>
  </si>
  <si>
    <t>LE_EverMarried</t>
  </si>
  <si>
    <t>LE_EverEndRelationship</t>
  </si>
  <si>
    <t>LE_EverProblemsFamFriends</t>
  </si>
  <si>
    <t>LE_EverChildren</t>
  </si>
  <si>
    <t>LE_EverChildren_Amount</t>
  </si>
  <si>
    <t>LE_EverDeath</t>
  </si>
  <si>
    <t>LE_EverDeath_Amount</t>
  </si>
  <si>
    <t>LE_EverMove</t>
  </si>
  <si>
    <t>LE_EverSick</t>
  </si>
  <si>
    <t>LE_EverPsych</t>
  </si>
  <si>
    <t>LE_EverBigChange</t>
  </si>
  <si>
    <t>LE_EverBigChange_Desc</t>
  </si>
  <si>
    <t>LE_SincePension</t>
  </si>
  <si>
    <t>LE_SincePromoted</t>
  </si>
  <si>
    <t>LE_SinceChangeJob</t>
  </si>
  <si>
    <t>LE_SinceLoseJob</t>
  </si>
  <si>
    <t>LE_SinceUnemployed</t>
  </si>
  <si>
    <t>LE_SinceMarried</t>
  </si>
  <si>
    <t>LE_SinceEndRelationship</t>
  </si>
  <si>
    <t>LE_SinceProblemsFamFriends</t>
  </si>
  <si>
    <t>LE_SinceChildren</t>
  </si>
  <si>
    <t>LE_SinceChildren_Amount</t>
  </si>
  <si>
    <t>LE_SinceDeath</t>
  </si>
  <si>
    <t>LE_SinceDeath_Amount</t>
  </si>
  <si>
    <t>LE_SinceMove</t>
  </si>
  <si>
    <t>LE_SinceSick</t>
  </si>
  <si>
    <t>LE_SincePsych</t>
  </si>
  <si>
    <t>LE_SinceBigChange</t>
  </si>
  <si>
    <t>LE_SinceBigChange_Desc</t>
  </si>
  <si>
    <t>LE_Comments</t>
  </si>
  <si>
    <t>CVLT_Delay_Instrusion</t>
  </si>
  <si>
    <t>CFT_Recall_Delay_Date</t>
  </si>
  <si>
    <t>Language_NorwegianFluency</t>
  </si>
  <si>
    <t>Language_No</t>
  </si>
  <si>
    <t>NCP_UseStrategies</t>
  </si>
  <si>
    <t>NCP_ImprovedMemory</t>
  </si>
  <si>
    <t>NCP_ImprovedConcentration</t>
  </si>
  <si>
    <t>NCP_InfluenceMentalFunction</t>
  </si>
  <si>
    <t>NCP_ViewOwnMemory</t>
  </si>
  <si>
    <t>NCP_MorePhysicalActvities</t>
  </si>
  <si>
    <t>NCP_MoreGeneralMovement</t>
  </si>
  <si>
    <t>NCP_MoreOrganizedActvities</t>
  </si>
  <si>
    <t>NCP_MoreSocial</t>
  </si>
  <si>
    <t>Drinker_AlcoholProblems</t>
  </si>
  <si>
    <t>Drinker_AlkoholProblemDesc</t>
  </si>
  <si>
    <t>SF36_01</t>
  </si>
  <si>
    <t>SF36_02</t>
  </si>
  <si>
    <t>SF36_03a</t>
  </si>
  <si>
    <t>SF36_03b</t>
  </si>
  <si>
    <t>SF36_03c</t>
  </si>
  <si>
    <t>SF36_03d</t>
  </si>
  <si>
    <t>SF36_03e</t>
  </si>
  <si>
    <t>SF36_03f</t>
  </si>
  <si>
    <t>SF36_03g</t>
  </si>
  <si>
    <t>SF36_03h</t>
  </si>
  <si>
    <t>SF36_03i</t>
  </si>
  <si>
    <t>SF36_03j</t>
  </si>
  <si>
    <t>SF36_04a</t>
  </si>
  <si>
    <t>SF36_04b</t>
  </si>
  <si>
    <t>SF36_04c</t>
  </si>
  <si>
    <t>SF36_04d</t>
  </si>
  <si>
    <t>SF36_05a</t>
  </si>
  <si>
    <t>SF36_05b</t>
  </si>
  <si>
    <t>SF36_05c</t>
  </si>
  <si>
    <t>SF36_06</t>
  </si>
  <si>
    <t>SF36_07</t>
  </si>
  <si>
    <t>SF36_08</t>
  </si>
  <si>
    <t>SF36_09a</t>
  </si>
  <si>
    <t>SF36_09b</t>
  </si>
  <si>
    <t>SF36_09c</t>
  </si>
  <si>
    <t>SF36_09d</t>
  </si>
  <si>
    <t>SF36_09e</t>
  </si>
  <si>
    <t>SF36_09f</t>
  </si>
  <si>
    <t>SF36_09g</t>
  </si>
  <si>
    <t>SF36_09h</t>
  </si>
  <si>
    <t>SF36_09i</t>
  </si>
  <si>
    <t>SDQ_01</t>
  </si>
  <si>
    <t>SDQ_02</t>
  </si>
  <si>
    <t>SDQ_03</t>
  </si>
  <si>
    <t>SDQ_05</t>
  </si>
  <si>
    <t>SDQ_06</t>
  </si>
  <si>
    <t>SDQ_07</t>
  </si>
  <si>
    <t>SDQ_08</t>
  </si>
  <si>
    <t>SDQ_09</t>
  </si>
  <si>
    <t>EMQ_01</t>
  </si>
  <si>
    <t>EMQ_02</t>
  </si>
  <si>
    <t>EMQ_03</t>
  </si>
  <si>
    <t>EMQ_04</t>
  </si>
  <si>
    <t>EMQ_05</t>
  </si>
  <si>
    <t>EMQ_06</t>
  </si>
  <si>
    <t>EMQ_07</t>
  </si>
  <si>
    <t>EMQ_08</t>
  </si>
  <si>
    <t>EMQ_09</t>
  </si>
  <si>
    <t>PSQI_01</t>
  </si>
  <si>
    <t>PSQI_02</t>
  </si>
  <si>
    <t>PSQI_03</t>
  </si>
  <si>
    <t>PSQI_04</t>
  </si>
  <si>
    <t>PSQI_05a</t>
  </si>
  <si>
    <t>PSQI_05e</t>
  </si>
  <si>
    <t>PSQI_05f</t>
  </si>
  <si>
    <t>PSQI_05h</t>
  </si>
  <si>
    <t>PSQI_05i</t>
  </si>
  <si>
    <t>PSQI_05j_Coded</t>
  </si>
  <si>
    <t>PSQI_05j</t>
  </si>
  <si>
    <t>PSQI_05j_Desc</t>
  </si>
  <si>
    <t>PSQI_06</t>
  </si>
  <si>
    <t>PSQI_07</t>
  </si>
  <si>
    <t>PSQI_08</t>
  </si>
  <si>
    <t>PSQI_09</t>
  </si>
  <si>
    <t>PSQI_05c</t>
  </si>
  <si>
    <t>PSQI_05d</t>
  </si>
  <si>
    <t>PSQI_05g</t>
  </si>
  <si>
    <t>PSQI_05b</t>
  </si>
  <si>
    <t>MMSE_sum_4y</t>
  </si>
  <si>
    <t>TRAIL_A__4y</t>
  </si>
  <si>
    <t>TRAIL_B__4y</t>
  </si>
  <si>
    <t>FAS_sum_4y</t>
  </si>
  <si>
    <t>STROOP1U</t>
  </si>
  <si>
    <t>STROOP_1</t>
  </si>
  <si>
    <t>DKEF_1_T</t>
  </si>
  <si>
    <t>DKEF_2_U</t>
  </si>
  <si>
    <t>STRO_SEL</t>
  </si>
  <si>
    <t>STROP2_T</t>
  </si>
  <si>
    <t>STROOP3_</t>
  </si>
  <si>
    <t>DKEF3_SE</t>
  </si>
  <si>
    <t>STR_INHI</t>
  </si>
  <si>
    <t>STROOP_4</t>
  </si>
  <si>
    <t>DKEF_SEL</t>
  </si>
  <si>
    <t>STR_IN02</t>
  </si>
  <si>
    <t>90_NBM_w1</t>
  </si>
  <si>
    <t>90_NBM_w2</t>
  </si>
  <si>
    <t>90_NBM_w3</t>
  </si>
  <si>
    <t>90_NBM_w4</t>
  </si>
  <si>
    <t>Edu_Coded4</t>
  </si>
  <si>
    <t>Discipline_Coded19</t>
  </si>
  <si>
    <t>Discipline</t>
  </si>
  <si>
    <t>Profession_Coded19</t>
  </si>
  <si>
    <t>Profession_Years</t>
  </si>
  <si>
    <t>Profession_Prev_Desc</t>
  </si>
  <si>
    <t>Profession_Prev_Coded19</t>
  </si>
  <si>
    <t>Disability_Date</t>
  </si>
  <si>
    <t>Home_Ownership</t>
  </si>
  <si>
    <t>Home_Payment</t>
  </si>
  <si>
    <t>Partner_Profession_Desc</t>
  </si>
  <si>
    <t>Partner_Profession_Coded19</t>
  </si>
  <si>
    <t>Mother_Ethnicity</t>
  </si>
  <si>
    <t>Mother_Ethnicity_Coded</t>
  </si>
  <si>
    <t>Mother_Edu_Coded4</t>
  </si>
  <si>
    <t>Partner_Edu_Coded4</t>
  </si>
  <si>
    <t>Father_Edu_Coded4</t>
  </si>
  <si>
    <t>Father_Ethnicity</t>
  </si>
  <si>
    <t>Father_Ethnicity_Coded</t>
  </si>
  <si>
    <t>Mother_Profession_Desc</t>
  </si>
  <si>
    <t>Mother_Profession_Coded19</t>
  </si>
  <si>
    <t>Father_Profession_Coded19</t>
  </si>
  <si>
    <t>Father_Profession_Desc</t>
  </si>
  <si>
    <t>Edu_mother</t>
  </si>
  <si>
    <t>Edu_father</t>
  </si>
  <si>
    <t>EDU_mother_2</t>
  </si>
  <si>
    <t>EDU_father_2</t>
  </si>
  <si>
    <t>Profession_Coded5</t>
  </si>
  <si>
    <t>Partner_Profession_Coded5</t>
  </si>
  <si>
    <t>Mother_Profession_Coded5</t>
  </si>
  <si>
    <t>Father_Profession_Coded5</t>
  </si>
  <si>
    <t>Project – Wave number</t>
  </si>
  <si>
    <t>Project – Dummy code</t>
  </si>
  <si>
    <t>Site – Name of scanner site and model</t>
  </si>
  <si>
    <t>Site – Magnet strength</t>
  </si>
  <si>
    <t>Site – Dummy code</t>
  </si>
  <si>
    <t>Visit interval – years from first visit</t>
  </si>
  <si>
    <t>Visit interval – years from last visit</t>
  </si>
  <si>
    <t>Handedness – Self-reported</t>
  </si>
  <si>
    <t>Handedness – Edinburgh – Laterality qoutient</t>
  </si>
  <si>
    <t>Handedness – Edinburgh – Nominal – Based on writing</t>
  </si>
  <si>
    <t>Handedness – Handedness – Coded</t>
  </si>
  <si>
    <t>Education – years to highest completed</t>
  </si>
  <si>
    <t>Education – Years of total education rounded down to int</t>
  </si>
  <si>
    <t>Education – Coded 4 categories</t>
  </si>
  <si>
    <t>Education – Free text description</t>
  </si>
  <si>
    <t>Student – Status</t>
  </si>
  <si>
    <t>Student – Free text description of student status</t>
  </si>
  <si>
    <t>Student – Date of completion</t>
  </si>
  <si>
    <t>Discipline – Area of work/study (regardless of employment status)</t>
  </si>
  <si>
    <t>Discipline – Area of work/study – Coded 19 categories</t>
  </si>
  <si>
    <t>Work – Status of work</t>
  </si>
  <si>
    <t>Work – if part-time what percent</t>
  </si>
  <si>
    <t>Work – Leader</t>
  </si>
  <si>
    <t>Work – if Leader – Number of employees</t>
  </si>
  <si>
    <t>Work – Total years working</t>
  </si>
  <si>
    <t>Profession – Free text description</t>
  </si>
  <si>
    <t>Profession – Coded 5 categories</t>
  </si>
  <si>
    <t>Profession – Coded 19 categories</t>
  </si>
  <si>
    <t>Profession – Years in current profession</t>
  </si>
  <si>
    <t>Profession – Previous – Free text description</t>
  </si>
  <si>
    <t>Profession – Previous – Coded 19 categories</t>
  </si>
  <si>
    <t>Disability – Per cent disabled</t>
  </si>
  <si>
    <t>Disability – Date commencement</t>
  </si>
  <si>
    <t>Unemployment – Free text reason why</t>
  </si>
  <si>
    <t>Unemployment – Date of start</t>
  </si>
  <si>
    <t>Pensioned – Date of pension</t>
  </si>
  <si>
    <t>Income – NOK</t>
  </si>
  <si>
    <t>Income – binned i 100K NOK</t>
  </si>
  <si>
    <t>Languages – Description of languanges known</t>
  </si>
  <si>
    <t>Languages – No known before school</t>
  </si>
  <si>
    <t>Home – Ownership</t>
  </si>
  <si>
    <t>Home – Type</t>
  </si>
  <si>
    <t>Home – Monthly rent in NOK</t>
  </si>
  <si>
    <t>Home – Free text description</t>
  </si>
  <si>
    <t>Home – Size in square meters</t>
  </si>
  <si>
    <t>Home – Number of bedrooms</t>
  </si>
  <si>
    <t>Home – Other ownership type described</t>
  </si>
  <si>
    <t>Home – Cohabitation</t>
  </si>
  <si>
    <t>Home – Number of cohabitants</t>
  </si>
  <si>
    <t>Home – Household</t>
  </si>
  <si>
    <t>Income – Household income</t>
  </si>
  <si>
    <t>Partner – cohabitation with partner</t>
  </si>
  <si>
    <t>Partner – Education</t>
  </si>
  <si>
    <t>Partner – Education – Coded 4 categories</t>
  </si>
  <si>
    <t>Partner – Income in NOK</t>
  </si>
  <si>
    <t>Partner – Income – binned i 100K NOK</t>
  </si>
  <si>
    <t>Partner – Profession</t>
  </si>
  <si>
    <t>Partner – Profession – Free text description</t>
  </si>
  <si>
    <t>Partner – Profession – Coded 5 categories</t>
  </si>
  <si>
    <t>Partner – Profession – Coded 19 categories</t>
  </si>
  <si>
    <t>Partner – Vocation</t>
  </si>
  <si>
    <t>Partner – Vocation – Free text description</t>
  </si>
  <si>
    <t>Partner – Pension status</t>
  </si>
  <si>
    <t>Partner – Disability status</t>
  </si>
  <si>
    <t xml:space="preserve">Children – </t>
  </si>
  <si>
    <t xml:space="preserve">Children – Number of </t>
  </si>
  <si>
    <t>Single parent – Is participant</t>
  </si>
  <si>
    <t>Siblings – is participant a twin</t>
  </si>
  <si>
    <t>Siblings – Number of</t>
  </si>
  <si>
    <t>Siblings – Number of older</t>
  </si>
  <si>
    <t>Siblings – Numbr of younger</t>
  </si>
  <si>
    <t xml:space="preserve">Siblings – Rank order among </t>
  </si>
  <si>
    <t>Premature – is participant</t>
  </si>
  <si>
    <t>Birth – by cecarian</t>
  </si>
  <si>
    <t>Birth – deviation from term</t>
  </si>
  <si>
    <t>Birth – Weight – is measure uncertain</t>
  </si>
  <si>
    <t>Birth – Length – is measure uncertain</t>
  </si>
  <si>
    <t>Birth – Term – is measure uncertain</t>
  </si>
  <si>
    <t>Birth – Free text comments</t>
  </si>
  <si>
    <t>Mother – Education – in years</t>
  </si>
  <si>
    <t>Mother – Education – Coded</t>
  </si>
  <si>
    <t>Mother – Education – Coded 4 categories</t>
  </si>
  <si>
    <t>Mother – Income – binned i 100K NOK</t>
  </si>
  <si>
    <t>Mother – Profession</t>
  </si>
  <si>
    <t>Mother – Profession – Free text description</t>
  </si>
  <si>
    <t>Mother – Profession – Coded 5 categories</t>
  </si>
  <si>
    <t>Mother – Profession – Coded 19 categories</t>
  </si>
  <si>
    <t>Mother – Birth year</t>
  </si>
  <si>
    <t>Mother – Vocation</t>
  </si>
  <si>
    <t>Mother – Vocation – Free text description</t>
  </si>
  <si>
    <t>Mother – Income in NOK</t>
  </si>
  <si>
    <t>Mother – Income – The decade it pertains to</t>
  </si>
  <si>
    <t>Mother – Ethnicity</t>
  </si>
  <si>
    <t>Mother – Ethnicity – Coded 2 categories</t>
  </si>
  <si>
    <t>Mother – Country of origin</t>
  </si>
  <si>
    <t>Mother – Languages spoken</t>
  </si>
  <si>
    <t>Father – Education – in years</t>
  </si>
  <si>
    <t>Father – Education -Coded</t>
  </si>
  <si>
    <t>Father – Education – Coded 4 categories</t>
  </si>
  <si>
    <t>Father – Income – binned i 100K NOK</t>
  </si>
  <si>
    <t>Father – Profession</t>
  </si>
  <si>
    <t>Father – Profession – Free text description</t>
  </si>
  <si>
    <t>Father – Profession – Coded 5 categories</t>
  </si>
  <si>
    <t>Father – Profession – Coded 19 categories</t>
  </si>
  <si>
    <t>Father – Birth year</t>
  </si>
  <si>
    <t>Father – Vocation</t>
  </si>
  <si>
    <t>Father – Vocation – Free text description</t>
  </si>
  <si>
    <t>Father – Income in NOK</t>
  </si>
  <si>
    <t>Father – Income – The decade it pertains to</t>
  </si>
  <si>
    <t>Father – Ethnicity</t>
  </si>
  <si>
    <t>Father – Ethnicity – Coded 2 categories</t>
  </si>
  <si>
    <t>Father – Country of origin</t>
  </si>
  <si>
    <t>Father – Languages spoken</t>
  </si>
  <si>
    <t>Parents – Ethnicity</t>
  </si>
  <si>
    <t>Parents – Death in accident</t>
  </si>
  <si>
    <t>Dementia – History in close family</t>
  </si>
  <si>
    <t>Dementia – Parents</t>
  </si>
  <si>
    <t>Dementia – Parents – Paralysis or speech</t>
  </si>
  <si>
    <t>Dementia – Parents – Age of onset</t>
  </si>
  <si>
    <t xml:space="preserve">Dementia – Siblings </t>
  </si>
  <si>
    <t>Dementia – Siblibings – Paralysis of speech</t>
  </si>
  <si>
    <t>Dementia – Siblings – Age age of onset</t>
  </si>
  <si>
    <t>NCP  – Group</t>
  </si>
  <si>
    <t>NCP – Session Condition</t>
  </si>
  <si>
    <t>Bloodpressure – Systolic – 1st measure</t>
  </si>
  <si>
    <t>Bloodpressure – Systolic – 2nd measure</t>
  </si>
  <si>
    <t>Blood Pressure – Systolic – Mean</t>
  </si>
  <si>
    <t>Bloodpressure – Diastolic – 1st measure</t>
  </si>
  <si>
    <t>Bloodpressure – Diastolic – 2nd measure</t>
  </si>
  <si>
    <t>Blood Pressure – Diastolic – Mean</t>
  </si>
  <si>
    <t>Blood Pressure – mean arterial pressure</t>
  </si>
  <si>
    <t>InBody – Body Fat Percentage – Punched</t>
  </si>
  <si>
    <t>InBody – Muscle Mass Kilos – Punched</t>
  </si>
  <si>
    <t>InBody – Waist-Hip Ratio – Punched</t>
  </si>
  <si>
    <t>InBody – Waist – Circumference – Punched</t>
  </si>
  <si>
    <t>InBody – Visceral Fat Area – Punched</t>
  </si>
  <si>
    <t>Geriatric Depression Scale – Sum</t>
  </si>
  <si>
    <t>Geriatric Depression Scale – Coded</t>
  </si>
  <si>
    <t>Beck Depression Inventory – Sum</t>
  </si>
  <si>
    <t>Beck Depression Inventory – Depression status</t>
  </si>
  <si>
    <t>Hundres Words – Max</t>
  </si>
  <si>
    <t>Hundres Word – Total</t>
  </si>
  <si>
    <t>Hundred Words – Version – BETA</t>
  </si>
  <si>
    <t>Word Pair – Version – BETA</t>
  </si>
  <si>
    <t>ThirtyTwo – accuracy</t>
  </si>
  <si>
    <t>Complex Figure Task – Copy</t>
  </si>
  <si>
    <t>Complex Figure Task – OE</t>
  </si>
  <si>
    <t>Complex Figure Task – Time</t>
  </si>
  <si>
    <t>Complex Figure Task – Recall</t>
  </si>
  <si>
    <t>Complex Figure Task – Recall OE</t>
  </si>
  <si>
    <t>Complex Figure Task – Recall Time</t>
  </si>
  <si>
    <t>Complex Figure Task – Delayed Recall</t>
  </si>
  <si>
    <t>Complex Figure Task – Version – BETA</t>
  </si>
  <si>
    <t>Complex Figure Task – Simplified – Copy</t>
  </si>
  <si>
    <t>Complex Figure Task – Simplified – OE</t>
  </si>
  <si>
    <t>Complex Figure Task – Simplified – Recall</t>
  </si>
  <si>
    <t>Complex Figure Task – Simplified – Recall OE</t>
  </si>
  <si>
    <t>Complex Figure Task – Simplified – Delayed Recall</t>
  </si>
  <si>
    <t>Complex Figure Task – Delayed Date</t>
  </si>
  <si>
    <t>NEPSY – Visual Attention – Faces – Raw</t>
  </si>
  <si>
    <t>NEPSY – Visual Attention – Cats – Raw</t>
  </si>
  <si>
    <t>NEPSY – Visual Attention – Converted</t>
  </si>
  <si>
    <t>NEPSY – Statue</t>
  </si>
  <si>
    <t>WASI – Vocabulary – Raw</t>
  </si>
  <si>
    <t>WASI – Vocabulary – scaled</t>
  </si>
  <si>
    <t>Vocab – Version – BETA</t>
  </si>
  <si>
    <t>WASI – Matrix – Raw</t>
  </si>
  <si>
    <t>WASI – Matrix – scaled</t>
  </si>
  <si>
    <t>Matrix – Version – BETA</t>
  </si>
  <si>
    <t>WASI – Block – Raw</t>
  </si>
  <si>
    <t>WASI – Block – T</t>
  </si>
  <si>
    <t>Block – Version – BETA</t>
  </si>
  <si>
    <t>WASI – Similarities – Raw</t>
  </si>
  <si>
    <t>WASI – Similarities – T</t>
  </si>
  <si>
    <t>Similarities – Version – BETA</t>
  </si>
  <si>
    <t>WAIS IV – Coding – Raw</t>
  </si>
  <si>
    <t>WAIS IV – Coding – T</t>
  </si>
  <si>
    <t>Coding – Version – BETA</t>
  </si>
  <si>
    <t>WASI – Verbal – IQ</t>
  </si>
  <si>
    <t>WASI – Performance – IQ</t>
  </si>
  <si>
    <t>WASI – FSIQ</t>
  </si>
  <si>
    <t>WPPSI – Similarities – Raw</t>
  </si>
  <si>
    <t>WPPSI – Similarities – Scaled</t>
  </si>
  <si>
    <t>WPPSI – Vocabulary – Raw</t>
  </si>
  <si>
    <t>WPPSI – Vocabulary – Scaled</t>
  </si>
  <si>
    <t>WPPSI – Matrix – Raw</t>
  </si>
  <si>
    <t>WPPSI – Matrix – Scaled</t>
  </si>
  <si>
    <t>WPPSI – Block – Raw</t>
  </si>
  <si>
    <t>WPPSI – Block -Scaled</t>
  </si>
  <si>
    <t>Digit Span – Version – BETA</t>
  </si>
  <si>
    <t>DigitSpan – Forward – Longest recalled sequence</t>
  </si>
  <si>
    <t>DigitSpan – Forward – Total</t>
  </si>
  <si>
    <t>DigitSpan – Backward – Longest recalled sequence</t>
  </si>
  <si>
    <t>DigitSpan – Backward – Total</t>
  </si>
  <si>
    <t>DigitSpan – Total</t>
  </si>
  <si>
    <t>Digit Span Total – Scaled score</t>
  </si>
  <si>
    <t>Spatial Span – Forward – WISC?</t>
  </si>
  <si>
    <t>Spatial Span – Forward – Longest recalled sequence- WISC?</t>
  </si>
  <si>
    <t>Spatial Span – Backward – WISC?</t>
  </si>
  <si>
    <t>Spatial Span – Backward – Longest recalled sequence- WISC?</t>
  </si>
  <si>
    <t>Spatial Span – Total- WISC?</t>
  </si>
  <si>
    <t>Spatial Span – Version</t>
  </si>
  <si>
    <t>Stroop – Color – Time – DKEFS</t>
  </si>
  <si>
    <t>Stroop – Color – Errors – DKEFS</t>
  </si>
  <si>
    <t>Stroop – Color – Corrected Errors – DKEFS</t>
  </si>
  <si>
    <t>Stroop – Word – Time – DKEFS</t>
  </si>
  <si>
    <t>Stroop – Word – Errors – DKEFS</t>
  </si>
  <si>
    <t>Stroop – Word – Corrected Errors – DKEFS</t>
  </si>
  <si>
    <t>Stroop – Interference – Time – DKEFS</t>
  </si>
  <si>
    <t>Stroop – Interference – Errors – DKEFS</t>
  </si>
  <si>
    <t>Stroop – Interference – Corrected Errors – DKEFS</t>
  </si>
  <si>
    <t>Stroop – Switching – Time – DKEFS</t>
  </si>
  <si>
    <t>Stroop – Switching – Errors – DKEFS</t>
  </si>
  <si>
    <t>Stroop – Switching – Corrected Errors – DKEFS</t>
  </si>
  <si>
    <t>Stroop – Version</t>
  </si>
  <si>
    <t>Hugdahl – Stroop1 – Colors – Time</t>
  </si>
  <si>
    <t>Hugdahl – Stroop2 – Words – Time</t>
  </si>
  <si>
    <t>Hugdahl – Stroop3 – ColorWords – Time</t>
  </si>
  <si>
    <t>Hugdahl – Stroop3 – ColorWords – Errors</t>
  </si>
  <si>
    <t>Hugdahl – Stroop3 – ColorWords – Corrected errors</t>
  </si>
  <si>
    <t>Fluency F – DKEFS</t>
  </si>
  <si>
    <t>Fluency – Letter Fluency – DKEFS</t>
  </si>
  <si>
    <t>Fluency – Animals – DKEFS</t>
  </si>
  <si>
    <t>Fluency – Names – DKEFS</t>
  </si>
  <si>
    <t>Fluency  – Animals &amp; Names  – DKEFS</t>
  </si>
  <si>
    <t>Fluency – Shifting Fruits &amp; Furnitures  – DKEFS</t>
  </si>
  <si>
    <t>COWA – Verbal – Fluency – FAS</t>
  </si>
  <si>
    <t>COWA – Verbal – Fluency – Animals</t>
  </si>
  <si>
    <t>Trail Making Test – Version – BETA</t>
  </si>
  <si>
    <t>Trail making – Numbers – DKEFS</t>
  </si>
  <si>
    <t>Trail making – Letters – DKEFS</t>
  </si>
  <si>
    <t>Trail making  – Shifting – DKEFS</t>
  </si>
  <si>
    <t>Halstead Reitan Trail Making Test – A – Time</t>
  </si>
  <si>
    <t>Halstead Reitan Trail Making Test – B – Time</t>
  </si>
  <si>
    <t>CVLT – Version – BETA</t>
  </si>
  <si>
    <t>CVLT – Block A1</t>
  </si>
  <si>
    <t>CVLT – Block A2</t>
  </si>
  <si>
    <t>CVLT – Block A3</t>
  </si>
  <si>
    <t>CVLT – Block A4</t>
  </si>
  <si>
    <t>CVLT – Block A5</t>
  </si>
  <si>
    <t>CVLT – List A -Total</t>
  </si>
  <si>
    <t>CVLT – List A -Total – T-score</t>
  </si>
  <si>
    <t>CVLT – List A -Total – Instrusion</t>
  </si>
  <si>
    <t>CVLT – 5min – Free</t>
  </si>
  <si>
    <t>CVLT – 5min – Scaled</t>
  </si>
  <si>
    <t>CVLT – 5min – Intrusions</t>
  </si>
  <si>
    <t>CVLT – 5min – Cued</t>
  </si>
  <si>
    <t>CVLT – 5min – Cued – Intrusions</t>
  </si>
  <si>
    <t>CVLT – 30min – Free</t>
  </si>
  <si>
    <t>CVLT – 30min – Scaled</t>
  </si>
  <si>
    <t>CVLT – 30min – Intrusions</t>
  </si>
  <si>
    <t>CVLT – 30min – Cued</t>
  </si>
  <si>
    <t>CVLT – 30min – Cued – Intrusions</t>
  </si>
  <si>
    <t>CVLT – Recognition – Hits</t>
  </si>
  <si>
    <t>CVLT – Recognition – False Positives</t>
  </si>
  <si>
    <t>CVLT – Recognition – Forced</t>
  </si>
  <si>
    <t>CVLT – Delayed – Free</t>
  </si>
  <si>
    <t>CVLT – Delayed – Free False Positives</t>
  </si>
  <si>
    <t>CVLT – Delayed – Forced</t>
  </si>
  <si>
    <t>CVLT – Delayed – Instrusions</t>
  </si>
  <si>
    <t>CVLT – Delayed – Date</t>
  </si>
  <si>
    <t>CVLT – List B</t>
  </si>
  <si>
    <t>CVLT – List B – Intrusions</t>
  </si>
  <si>
    <t>HVLT – Trial 1</t>
  </si>
  <si>
    <t>HVLT – Trial 2</t>
  </si>
  <si>
    <t>HVLT – Trial 3</t>
  </si>
  <si>
    <t>HVLT – Trials – Total</t>
  </si>
  <si>
    <t>HVLT – 30min – Recall</t>
  </si>
  <si>
    <t>HVLT – 30min – Recog – Hits</t>
  </si>
  <si>
    <t>HVLT – 30min – Recog – False Positives – category</t>
  </si>
  <si>
    <t>HVLT – 30min – Recog – False Positives – noncategory</t>
  </si>
  <si>
    <t>HVLT – 30min – Recog – False Positives – total</t>
  </si>
  <si>
    <t>HVLT – 30min – Recog – Discrim</t>
  </si>
  <si>
    <t>HVLT – 1week – Recall</t>
  </si>
  <si>
    <t>HVLT – 1week – Recog – Hits</t>
  </si>
  <si>
    <t>HVLT – 1week – Recog – False Positives – category</t>
  </si>
  <si>
    <t>HVLT – 1week – Recog – False Positives – noncategory</t>
  </si>
  <si>
    <t>HVLT – 1week – Recog – False Positives – total</t>
  </si>
  <si>
    <t>HVLT – 1week – Recog – Discriminate</t>
  </si>
  <si>
    <t>PlusMinus – Plus – Time</t>
  </si>
  <si>
    <t>PlusMinus – Plus -Errors</t>
  </si>
  <si>
    <t>PlusMinus – Minus -Time</t>
  </si>
  <si>
    <t>PlusMinus – Minus -Errors</t>
  </si>
  <si>
    <t>PlusMinus – Switch -Time</t>
  </si>
  <si>
    <t>PlusMinus – Switch -Errors</t>
  </si>
  <si>
    <t>PlusMinus – Total -Time</t>
  </si>
  <si>
    <t>PlusMinus – Total -Errors</t>
  </si>
  <si>
    <t>Pegboard – Dominant hand – Seconds</t>
  </si>
  <si>
    <t>Pegboard – Non dominant hand – Seconds</t>
  </si>
  <si>
    <t>CERAD – TenWords – Trials – Total</t>
  </si>
  <si>
    <t>CERAD – TenWords – Trials – Nr – Items</t>
  </si>
  <si>
    <t>CERAD – TenWords – Recog – Hits – TruePositives</t>
  </si>
  <si>
    <t>CERAD – TenWords – Recog – Hits – TrueNegatives</t>
  </si>
  <si>
    <t>Letter Memory – Total</t>
  </si>
  <si>
    <t>Letter Memory – False positives</t>
  </si>
  <si>
    <t>InBody – Weight (kg)</t>
  </si>
  <si>
    <t>Blood – VitaminD</t>
  </si>
  <si>
    <t>Blood – Cholesterol</t>
  </si>
  <si>
    <t>Blood – Retinol</t>
  </si>
  <si>
    <t>Blood – C12:0</t>
  </si>
  <si>
    <t>Blood – C14:0</t>
  </si>
  <si>
    <t>Blood – C15:0</t>
  </si>
  <si>
    <t>Blood – C16:0</t>
  </si>
  <si>
    <t>Blood – C16:1</t>
  </si>
  <si>
    <t>Blood – C17:0</t>
  </si>
  <si>
    <t>Blood – C18:0</t>
  </si>
  <si>
    <t>Blood – C18:1,t6-11</t>
  </si>
  <si>
    <t>Blood – C18:1,c9</t>
  </si>
  <si>
    <t>Blood – C18:1,c11</t>
  </si>
  <si>
    <t>Blood – C18:2,c11</t>
  </si>
  <si>
    <t>Blood – C18:2,n-6</t>
  </si>
  <si>
    <t>Blood – C20:0</t>
  </si>
  <si>
    <t>Blood – C18:3,n-6</t>
  </si>
  <si>
    <t>Blood – C18:3,n-3</t>
  </si>
  <si>
    <t>Blood – C20:1,n-9</t>
  </si>
  <si>
    <t>Blood – C20:2,n-6</t>
  </si>
  <si>
    <t>Deprecated – sums with c203n6</t>
  </si>
  <si>
    <t>Blood – C20:3,n-6</t>
  </si>
  <si>
    <t>Blood – EPA – C20:5,n-3</t>
  </si>
  <si>
    <t>Blood – C24:0</t>
  </si>
  <si>
    <t>Deprecated – too low concentrations</t>
  </si>
  <si>
    <t>Blood – C20:4,n-6</t>
  </si>
  <si>
    <t>Blood – DPA – C22:5,n-3</t>
  </si>
  <si>
    <t>Blood – DHA – C22:6,n-3</t>
  </si>
  <si>
    <t>PSQI – Calculated sleep quality</t>
  </si>
  <si>
    <t>PSQI – Calculated sleep latency</t>
  </si>
  <si>
    <t>PSQI – Calculated sleep duration</t>
  </si>
  <si>
    <t>PSQI – Calculated sleep efficiency</t>
  </si>
  <si>
    <t>PSQI – Calculated sleep problems</t>
  </si>
  <si>
    <t>PSQI – Calculated need for medication</t>
  </si>
  <si>
    <t>PSQI – Calculated tiredness</t>
  </si>
  <si>
    <t>PSQI – Calculated global sleep score</t>
  </si>
  <si>
    <t>PSQI – 1 – Bedtime</t>
  </si>
  <si>
    <t>PSQI – 2 – Minutes – before – asleep</t>
  </si>
  <si>
    <t>PSQI – 3 – Risingtime</t>
  </si>
  <si>
    <t>PSQI – 4 – Hours of sleep per night</t>
  </si>
  <si>
    <t>PSQI – 5a – SleepTroubles – 30min</t>
  </si>
  <si>
    <t>PSQI – 5b – SleepTroubles – Earlyawakening</t>
  </si>
  <si>
    <t>PSQI – 5c – SleepTroubles – Toilet</t>
  </si>
  <si>
    <t>PSQI – 5d – SleepTroubles – TroubleBreathing</t>
  </si>
  <si>
    <t>PSQI – 5e – SleepTroubles – CoughorSnore</t>
  </si>
  <si>
    <t>PSQI – 5f – SleepTroubles – TooCold</t>
  </si>
  <si>
    <t>PSQI – 5g – SleepTroubles – TooWarm</t>
  </si>
  <si>
    <t>PSQI – 5h – SleepTroubles – BadDreams</t>
  </si>
  <si>
    <t>PSQI – 5i – SleepTroubles – PhysicalPain</t>
  </si>
  <si>
    <t>PSQI – 5j – SleepTroubles – Other – Reason – Coded</t>
  </si>
  <si>
    <t>PSQI – 5j – SleepTroubles – Other – Frequency</t>
  </si>
  <si>
    <t>PSQI – 5j – SleepTroubles – Other – Reason</t>
  </si>
  <si>
    <t>PSQI – 6 – SleepQuality</t>
  </si>
  <si>
    <t>PSQI – 7 – SleepMedication</t>
  </si>
  <si>
    <t>PSQI – 8 – TroubleStayingAwake</t>
  </si>
  <si>
    <t>PSQI – 9 – StayingMotivated</t>
  </si>
  <si>
    <t>PSQI – 10 – ShareRoomBedHouse</t>
  </si>
  <si>
    <t>PSQI – 10a – Snore</t>
  </si>
  <si>
    <t>PSQI – 10b – Pausedbreathing</t>
  </si>
  <si>
    <t>PSQI – 10c – Legstwitching</t>
  </si>
  <si>
    <t>PSQI – 10d – Disoriented</t>
  </si>
  <si>
    <t>PSQI – 10e – Other – Reason</t>
  </si>
  <si>
    <t>PSQI – 10e – Other – Reason – Coded</t>
  </si>
  <si>
    <t>PSQI – 10e – Other – Frequency</t>
  </si>
  <si>
    <t>PSQI – 11a – Days – TroubleFallingAsleep</t>
  </si>
  <si>
    <t>PSQI – 11b – Days – Wokenupatnight</t>
  </si>
  <si>
    <t>PSQI – 11c – Days – TroubleSleeping</t>
  </si>
  <si>
    <t>PSQI – 11d – Days – Feltexhausted</t>
  </si>
  <si>
    <t>Life events – Ever –  Pension</t>
  </si>
  <si>
    <t>Life events – Ever – Promoted</t>
  </si>
  <si>
    <t>Life events – Ever – Changed job</t>
  </si>
  <si>
    <t>Life events – Ever – Lost job</t>
  </si>
  <si>
    <t>Life events – Ever – Unemployed</t>
  </si>
  <si>
    <t>Life events – Ever – Married</t>
  </si>
  <si>
    <t>Life events – Ever – Ended relationship</t>
  </si>
  <si>
    <t>Life events – Ever – Social problems</t>
  </si>
  <si>
    <t>Life events – Ever – Had children</t>
  </si>
  <si>
    <t>Life events – Ever – Amount of children</t>
  </si>
  <si>
    <t>Life events – Ever – Experienced death</t>
  </si>
  <si>
    <t>Life events – Ever – Amount of deaths</t>
  </si>
  <si>
    <t>Life events – Ever – Moved</t>
  </si>
  <si>
    <t>Life events – Ever – Been sick</t>
  </si>
  <si>
    <t>Life events – Ever – Had psychiatric problems</t>
  </si>
  <si>
    <t>Life events – Ever – Experiences big life change</t>
  </si>
  <si>
    <t>Life events – Ever – Description of big life changes</t>
  </si>
  <si>
    <t>Life events – Since – Pensioned</t>
  </si>
  <si>
    <t>Life events – Since – Promoted</t>
  </si>
  <si>
    <t>Life events – Since – Changed jobs</t>
  </si>
  <si>
    <t>Life events – Since – Lost Job</t>
  </si>
  <si>
    <t>Life events – Since – Unemployed</t>
  </si>
  <si>
    <t>Life events – Since – Married</t>
  </si>
  <si>
    <t>Life events – Since – Ended relationship</t>
  </si>
  <si>
    <t>Life events – Since – Social problems</t>
  </si>
  <si>
    <t>Life events – Since – Had children</t>
  </si>
  <si>
    <t>Life events – Since – Amount of children</t>
  </si>
  <si>
    <t>Life events – Since – Experienced death</t>
  </si>
  <si>
    <t>Life events – Since – Amount of deaths</t>
  </si>
  <si>
    <t>Life events – Since – Moved</t>
  </si>
  <si>
    <t>Life events – Since – Been sick</t>
  </si>
  <si>
    <t>Life events – Since – Had psychiatric problems</t>
  </si>
  <si>
    <t>Life events – Since – Experienced big life change</t>
  </si>
  <si>
    <t>Life events – Since – Big life change description</t>
  </si>
  <si>
    <t>Life Events – free text comments</t>
  </si>
  <si>
    <t>Self Perceived Memory – TwentyYears</t>
  </si>
  <si>
    <t>Self Perceived Memory – AgePeers</t>
  </si>
  <si>
    <t>Self Perceived Memory – CountryAgeAverage</t>
  </si>
  <si>
    <t>Research Participation – Previous</t>
  </si>
  <si>
    <t>Research Participation – Previous – Free text description</t>
  </si>
  <si>
    <t>Vision – is it corrected</t>
  </si>
  <si>
    <t>Vision – corrected – amount Left eye</t>
  </si>
  <si>
    <t>Vision – corrected – amount Reft eye</t>
  </si>
  <si>
    <t>Medication – use regular</t>
  </si>
  <si>
    <t>Medication – use regular – Free text description</t>
  </si>
  <si>
    <t>Psychopharmaca – use</t>
  </si>
  <si>
    <t>Psychopharmaca – use – Free text description</t>
  </si>
  <si>
    <t>Claustrophobic – Self report</t>
  </si>
  <si>
    <t>Surgery – Ever had</t>
  </si>
  <si>
    <t>Surgery – Description</t>
  </si>
  <si>
    <t>Head trauma – ever had severe</t>
  </si>
  <si>
    <t>Head trauma – Description</t>
  </si>
  <si>
    <t>Illness or injury – ever had serious</t>
  </si>
  <si>
    <t>Illness or injury – Description</t>
  </si>
  <si>
    <t xml:space="preserve">Chronic illness – </t>
  </si>
  <si>
    <t>Chronic illness –  Description</t>
  </si>
  <si>
    <t>Psychiatric treatment – ever received</t>
  </si>
  <si>
    <t>Psychiatric treatment – Description</t>
  </si>
  <si>
    <t>NCP training catalogue – using technique</t>
  </si>
  <si>
    <t>NCP training catalogue – Improved memory</t>
  </si>
  <si>
    <t>NCP training catalogue – Improved consentration</t>
  </si>
  <si>
    <t>NCP training catalogue – Improved mental function</t>
  </si>
  <si>
    <t>NCP training catalogue – Self perceived memory</t>
  </si>
  <si>
    <t>NCP training catalogue – Increased physical activity</t>
  </si>
  <si>
    <t>NCP training catalogue – Increased general movement</t>
  </si>
  <si>
    <t>NCP training catalogue – Attends more organized activities</t>
  </si>
  <si>
    <t>NCP training catalogue – Generally more social</t>
  </si>
  <si>
    <t>EMQ – Q1 – Things</t>
  </si>
  <si>
    <t>EMQ – Q2 – Places</t>
  </si>
  <si>
    <t>EMQ – Q3 – TV</t>
  </si>
  <si>
    <t>EMQ – Q4 – Routine</t>
  </si>
  <si>
    <t>EMQ – Q5 – Checking</t>
  </si>
  <si>
    <t>EMQ – Q6 – Timepoint</t>
  </si>
  <si>
    <t>EMQ – Q7 – Umbrella</t>
  </si>
  <si>
    <t>EMQ – Q8 – Message</t>
  </si>
  <si>
    <t>EMQ – Q9 – Book</t>
  </si>
  <si>
    <t>EMQ – Q10 – Talk</t>
  </si>
  <si>
    <t>EMQ – Q11 – Recognize</t>
  </si>
  <si>
    <t>EMQ – Q12 – Skill</t>
  </si>
  <si>
    <t>EMQ – Q13 – TipofTongue</t>
  </si>
  <si>
    <t>EMQ – Q14 – Promised</t>
  </si>
  <si>
    <t>EMQ – Q15 – Details</t>
  </si>
  <si>
    <t>EMQ – Q16 – WhereWasI</t>
  </si>
  <si>
    <t>EMQ – Q17 – Topic</t>
  </si>
  <si>
    <t>EMQ – Q18 – TellOthers</t>
  </si>
  <si>
    <t>EMQ – Q19 – DetailsAboutSelf</t>
  </si>
  <si>
    <t>EMQ – Q20 – MixUp</t>
  </si>
  <si>
    <t>EMQ – Q21 – Repeat</t>
  </si>
  <si>
    <t>EMQ – Q22 – Routine</t>
  </si>
  <si>
    <t>EMQ – Q23 – Celebrities</t>
  </si>
  <si>
    <t>EMQ – Q24 – WrongPlaces</t>
  </si>
  <si>
    <t>EMQ – Q25a – Direction – Known</t>
  </si>
  <si>
    <t>EMQ – Q25b – Direction – New</t>
  </si>
  <si>
    <t>EMQ – Q26 – Automatic</t>
  </si>
  <si>
    <t>EMQ – Q27 – OverAgain</t>
  </si>
  <si>
    <t>EMQ – Sum</t>
  </si>
  <si>
    <t>International Physical Activity – MET-min per week – Light</t>
  </si>
  <si>
    <t>International Physical Activity – MET-min per week – Moderate</t>
  </si>
  <si>
    <t>International Physical Activity – MET-min per week – Vigurous</t>
  </si>
  <si>
    <t>International Physical Activity – MET-min per week</t>
  </si>
  <si>
    <t>International Physical Activity – MET Category</t>
  </si>
  <si>
    <t xml:space="preserve">International Physical Activity – Q1a – Any days of hard work? </t>
  </si>
  <si>
    <t>International Physical Activity – Q1b – Days of hard activity last week</t>
  </si>
  <si>
    <t>International Physical Activity – Q2 – Hard, time of day</t>
  </si>
  <si>
    <t xml:space="preserve">International Physical Activity – Q3a – Any days of medium work? </t>
  </si>
  <si>
    <t>International Physical Activity – Q3b – Days of medium activity last week</t>
  </si>
  <si>
    <t>International Physical Activity – Q4 – Medium, time of day</t>
  </si>
  <si>
    <t xml:space="preserve">International Physical Activity – Q5a – Any days of light work? </t>
  </si>
  <si>
    <t>International Physical Activity – Q5b – Days of easy activity last week</t>
  </si>
  <si>
    <t>International Physical Activity – Q6 – Easy, time of day</t>
  </si>
  <si>
    <t>International Physical Activity – Q7 – Hours sitting per day</t>
  </si>
  <si>
    <t>International Physical Activity – Q8a – Physical acitivty level av age 0 to 10</t>
  </si>
  <si>
    <t>International Physical Activity – Q8b – Physical acitivty level av age 10 to 14</t>
  </si>
  <si>
    <t>International Physical Activity – Q8c – Physical acitivty level av age 15 to 25</t>
  </si>
  <si>
    <t>SDQ – 1 – considerate of other peoples feelings</t>
  </si>
  <si>
    <t>SDQ – 2 – restless, overactive, cant stay still for long</t>
  </si>
  <si>
    <t>SDQ – 3 – often complains of headaches, belly-aches or sickness</t>
  </si>
  <si>
    <t>SDQ – 4 – shares readily with other children, for exemple toys, treats, pencils</t>
  </si>
  <si>
    <t>SDQ – 5 – often looses temper</t>
  </si>
  <si>
    <t>SDQ – 6 – rather solitary, prefers to play alone</t>
  </si>
  <si>
    <t>SDQ – 7 – generally well-behaved, usually does what adults request</t>
  </si>
  <si>
    <t>SDQ – 8 – many worries of often seems worried</t>
  </si>
  <si>
    <t>SDQ – 9 – helpful if someone is hurt, upset, or feeling ill</t>
  </si>
  <si>
    <t>SDQ – 10 – constantly fidgeting or squirming</t>
  </si>
  <si>
    <t>SDQ – 11 – has at least one good friend</t>
  </si>
  <si>
    <t>SDQ – 12 – Often fights with other children or bullies them</t>
  </si>
  <si>
    <t>SDQ – 13 – often unhappy, depressed or tearful</t>
  </si>
  <si>
    <t>SDQ – 14 – generally liked by other kids</t>
  </si>
  <si>
    <t>SDQ – 15 – easilly distracted, concentration wanders</t>
  </si>
  <si>
    <t>SDQ – 16 – nervous or clingy in new situations, easily loses confidence</t>
  </si>
  <si>
    <t>SDQ – 17 – kind to younger children</t>
  </si>
  <si>
    <t>SDQ – 18 – often lies and cheats</t>
  </si>
  <si>
    <t>SDQ – 19 – picked on or bullied by other kids</t>
  </si>
  <si>
    <t>SDQ – 20 – often offers to help others (parents, teachers, other children -</t>
  </si>
  <si>
    <t>SDQ – 21 – thinks things out before acting</t>
  </si>
  <si>
    <t>SDQ – 22 – steals from home, school or elswhere</t>
  </si>
  <si>
    <t>SDQ – 23 – gets along better with adults than with other children</t>
  </si>
  <si>
    <t>SDQ – 24 – many fears, easily scared</t>
  </si>
  <si>
    <t>SDQ – 25 – good attention span, sees work through to the end</t>
  </si>
  <si>
    <t>SDQ – 26 – overall, do you think that your child has difficulties in one or more of the following areas: emotions, concentration, behavior of being able to get on with other people?</t>
  </si>
  <si>
    <t>SDQ – 27 – how long have these difficulties been present</t>
  </si>
  <si>
    <t>SDQ – 28 – do the difficulties upset or distress your child?</t>
  </si>
  <si>
    <t>SDQ – 29 – Do the difficulties interfere with your childs everyday life – at home?</t>
  </si>
  <si>
    <t>SDQ – 30 – Do the difficulties interfere with your childs everyday life – in relation to friends?</t>
  </si>
  <si>
    <t>SDQ – 31 – Do the difficulties interfere with your childs everyday life – in relations to classroom learning?</t>
  </si>
  <si>
    <t>SDQ – 32 – Do the difficulties interfere with your childs everyday life – ni relation to leisure activities?</t>
  </si>
  <si>
    <t>SDQ – 33 – Do the difficulties put a burden on you or the family as whole?</t>
  </si>
  <si>
    <t>SDQ – person that completed the questionnaire</t>
  </si>
  <si>
    <t>36-item Short Form Health Survey – Date</t>
  </si>
  <si>
    <t>36-item Short Form Health Survey – General health</t>
  </si>
  <si>
    <t>36-item Short Form Health Survey – Health compared to a year ago</t>
  </si>
  <si>
    <t>36-item Short Form Health Survey – Limit running – heavy lifting</t>
  </si>
  <si>
    <t>36-item Short Form Health Survey – Limit moderate activities</t>
  </si>
  <si>
    <t>36-item Short Form Health Survey – Limit carry grocery</t>
  </si>
  <si>
    <t>36-item Short Form Health Survey – Limit staircases several storeys</t>
  </si>
  <si>
    <t>36-item Short Form Health Survey – Limit single staircase</t>
  </si>
  <si>
    <t>36-item Short Form Health Survey – Limit squatting or bending</t>
  </si>
  <si>
    <t>36-item Short Form Health Survey – Limit walking more than 2km</t>
  </si>
  <si>
    <t>36-item Short Form Health Survey – Limit walking several hundred meters</t>
  </si>
  <si>
    <t>36-item Short Form Health Survey – Limit walking hundred meters</t>
  </si>
  <si>
    <t>36-item Short Form Health Survey – Phys – Washing or dressing</t>
  </si>
  <si>
    <t>36-item Short Form Health Survey – Phys – Reduced time on activities</t>
  </si>
  <si>
    <t>36-item Short Form Health Survey – Phys – Less activities than wanted</t>
  </si>
  <si>
    <t>36-item Short Form Health Survey – Phys – Limitied from certain activities</t>
  </si>
  <si>
    <t>36-item Short Form Health Survey – Phys – Difficulties in accomplishing work/activities</t>
  </si>
  <si>
    <t>36-item Short Form Health Survey – Psych – Reduced time on activities</t>
  </si>
  <si>
    <t>36-item Short Form Health Survey – Psych – Less activities than wanted</t>
  </si>
  <si>
    <t>36-item Short Form Health Survey – Psych – Less thorough than before</t>
  </si>
  <si>
    <t>36-item Short Form Health Survey – Impact on social activities</t>
  </si>
  <si>
    <t>36-item Short Form Health Survey – Physical pains</t>
  </si>
  <si>
    <t>36-item Short Form Health Survey – Physical pains impact on work</t>
  </si>
  <si>
    <t>36-item Short Form Health Survey – full of drive</t>
  </si>
  <si>
    <t>36-item Short Form Health Survey – felt nervous</t>
  </si>
  <si>
    <t>36-item Short Form Health Survey – felt seriously depressed</t>
  </si>
  <si>
    <t xml:space="preserve">36-item Short Form Health Survey – felt calm </t>
  </si>
  <si>
    <t>36-item Short Form Health Survey – full ogf energy</t>
  </si>
  <si>
    <t>36-item Short Form Health Survey – felt sad</t>
  </si>
  <si>
    <t>36-item Short Form Health Survey – felt fatigue</t>
  </si>
  <si>
    <t>36-item Short Form Health Survey – felt happy</t>
  </si>
  <si>
    <t>36-item Short Form Health Survey – felt tired</t>
  </si>
  <si>
    <t>36-item Short Form Health Survey – easy sick</t>
  </si>
  <si>
    <t>36-item Short Form Health Survey – healthy as others</t>
  </si>
  <si>
    <t>36-item Short Form Health Survey – Expecting bad health</t>
  </si>
  <si>
    <t>36-item Short Form Health Survey – Health is good</t>
  </si>
  <si>
    <t>EQ-5D – Health Care – Mobility</t>
  </si>
  <si>
    <t>EQ-5D – Health Care – Self-care</t>
  </si>
  <si>
    <t>EQ-5D – Health Care – Usual acitivites</t>
  </si>
  <si>
    <t>EQ-5D – Health Care – Pains</t>
  </si>
  <si>
    <t>EQ-5D – Health Care – Anxiety</t>
  </si>
  <si>
    <t>Imagining Past -01 – 01</t>
  </si>
  <si>
    <t>Imagining Past -01 – 02</t>
  </si>
  <si>
    <t>Imagining Past -01 – 03</t>
  </si>
  <si>
    <t>Imagining Past -01 – 04</t>
  </si>
  <si>
    <t>Imagining Past -01 – 05</t>
  </si>
  <si>
    <t>Imagining Past -01 – 06</t>
  </si>
  <si>
    <t>Imagining Past -01 – 07</t>
  </si>
  <si>
    <t>Imagining Past -01 – 08</t>
  </si>
  <si>
    <t>Imagining Past -01 – 09</t>
  </si>
  <si>
    <t>Imagining Past -01 – 10</t>
  </si>
  <si>
    <t>Imagining Past -01 – 11</t>
  </si>
  <si>
    <t>Imagining Past -01 – 12</t>
  </si>
  <si>
    <t>Imagining Future -01 – 01</t>
  </si>
  <si>
    <t>Imagining Future -01 – 02</t>
  </si>
  <si>
    <t>Imagining Future -01 – 03</t>
  </si>
  <si>
    <t>Imagining Future -01 – 04</t>
  </si>
  <si>
    <t>Imagining Future -01 – 05</t>
  </si>
  <si>
    <t>Imagining Future -01 – 06</t>
  </si>
  <si>
    <t>Imagining Future -01 – 07</t>
  </si>
  <si>
    <t>Imagining Future -01 – 08</t>
  </si>
  <si>
    <t>Imagining Future -01 – 09</t>
  </si>
  <si>
    <t>Imagining Future -01 – 10</t>
  </si>
  <si>
    <t>Imagining Future -01 – 11</t>
  </si>
  <si>
    <t>Imagining Future -01 – 12</t>
  </si>
  <si>
    <t>Imagining Future -01 – 13</t>
  </si>
  <si>
    <t>Imagining Past -02 – 01</t>
  </si>
  <si>
    <t>Imagining Past -02 – 02</t>
  </si>
  <si>
    <t>Imagining Past -02 – 03</t>
  </si>
  <si>
    <t>Imagining Past -02 – 04</t>
  </si>
  <si>
    <t>Imagining Past -02 – 05</t>
  </si>
  <si>
    <t>Imagining Past -02 – 06</t>
  </si>
  <si>
    <t>Imagining Past -02 – 07</t>
  </si>
  <si>
    <t>Imagining Past -02 – 08</t>
  </si>
  <si>
    <t>Imagining Past -02 – 09</t>
  </si>
  <si>
    <t>Imagining Past -02 – 10</t>
  </si>
  <si>
    <t>Imagining Past -02 – 11</t>
  </si>
  <si>
    <t>Imagining Past -02 – 12</t>
  </si>
  <si>
    <t>Imagining Future -02 – 01</t>
  </si>
  <si>
    <t>Imagining Future -02 – 02</t>
  </si>
  <si>
    <t>Imagining Future -02 – 03</t>
  </si>
  <si>
    <t>Imagining Future -02 – 04</t>
  </si>
  <si>
    <t>Imagining Future -02 – 05</t>
  </si>
  <si>
    <t>Imagining Future -02 – 06</t>
  </si>
  <si>
    <t>Imagining Future -02 – 07</t>
  </si>
  <si>
    <t>Imagining Future -02 – 08</t>
  </si>
  <si>
    <t>Imagining Future -02 – 09</t>
  </si>
  <si>
    <t>Imagining Future -02 – 10</t>
  </si>
  <si>
    <t>Imagining Future -02 – 11</t>
  </si>
  <si>
    <t>Imagining Future -02 – 12</t>
  </si>
  <si>
    <t>Imagining Future -02 – 13</t>
  </si>
  <si>
    <t>TAS – Calculated factor 1 – Difficulties identifying feelings</t>
  </si>
  <si>
    <t>TAS – Calculated factor 2 – Difficulties describing feelings</t>
  </si>
  <si>
    <t>TAS – Calculated factor 3 – Externally oriented thinking</t>
  </si>
  <si>
    <t>TAS – 01 – Confused emotions</t>
  </si>
  <si>
    <t>TAS – 02 – Difficulties describing emotions</t>
  </si>
  <si>
    <t>TAS – 03 – Unexplained physical sensations</t>
  </si>
  <si>
    <t>TAS – 04 – Ease describing feelings</t>
  </si>
  <si>
    <t>TAS – 05 – Analyse rather than explain problems</t>
  </si>
  <si>
    <t>TAS – 06 – Confused feelings when upset</t>
  </si>
  <si>
    <t>TAS – 07 – Puzzled by physical sensations</t>
  </si>
  <si>
    <t>TAS – 08 – Just let things happen</t>
  </si>
  <si>
    <t>TAS – 09 – Unidentifiable feelings</t>
  </si>
  <si>
    <t>TAS – 10 – Importance of feelings</t>
  </si>
  <si>
    <t>TAS – 11 – Difficulties describing feelings</t>
  </si>
  <si>
    <t>TAS – 12 – Asked to decribe feelings more</t>
  </si>
  <si>
    <t>TAS – 13 – Not understand own feelings</t>
  </si>
  <si>
    <t>TAS – 14 – Unexplained anger</t>
  </si>
  <si>
    <t>TAS – 15 – Not talk about feelings</t>
  </si>
  <si>
    <t>TAS – 16 – Prefers light entertainment</t>
  </si>
  <si>
    <t>TAS – 17 – Difficulties revealing feelings</t>
  </si>
  <si>
    <t>TAS – 18 – Closeness even in silence</t>
  </si>
  <si>
    <t>TAS – 19 – Examining feelings is useful</t>
  </si>
  <si>
    <t>TAS – 20 – Hidden meanings distracts from entertainment</t>
  </si>
  <si>
    <t>Edinburgh Handedness – Writing</t>
  </si>
  <si>
    <t xml:space="preserve">Geriatric Depression Scale – </t>
  </si>
  <si>
    <t xml:space="preserve">UCLA Loneliness Scale – </t>
  </si>
  <si>
    <t xml:space="preserve">Beck Depression Inventory – </t>
  </si>
  <si>
    <t>1=Female ; 2=Male</t>
  </si>
  <si>
    <t>1=1.5 ; 2=3</t>
  </si>
  <si>
    <t xml:space="preserve">11=ousAvanto ; 12=ousSkyra ; 13=ousPrisma ; 20=ntnuAvanto ; 21=curatoAvanto ; 99=noMRI </t>
  </si>
  <si>
    <t>0 ; 3</t>
  </si>
  <si>
    <t>1=Morning ; 2=Afternoon ; 3=Evening ; 4=Night</t>
  </si>
  <si>
    <t>0 ; 15</t>
  </si>
  <si>
    <t>1=Right ; 2=Left ; 3=Ambi</t>
  </si>
  <si>
    <t>1=Left ; 2=Right ; 3=Ambidexterous</t>
  </si>
  <si>
    <t>1=Left ; 2=Right</t>
  </si>
  <si>
    <t>40 ; 240</t>
  </si>
  <si>
    <t>15 ; 200</t>
  </si>
  <si>
    <t>10 ; 40</t>
  </si>
  <si>
    <t>6 ; 25</t>
  </si>
  <si>
    <t>6 ; 30</t>
  </si>
  <si>
    <t>0=No ; 1=Yes</t>
  </si>
  <si>
    <t>0=Not applicable ; 1=Unskilled labour ; 2=Usually requires secondary school ; 3=Usually requires lower level University/College degree ; 4=Usually requires higher level University degree</t>
  </si>
  <si>
    <t>0 ; 10</t>
  </si>
  <si>
    <t>1=Own ; 2=Rent ; 3=Other</t>
  </si>
  <si>
    <t>0=Not twin ; 1=Twin</t>
  </si>
  <si>
    <t>30 ; 60</t>
  </si>
  <si>
    <t>33 ; 38</t>
  </si>
  <si>
    <t>1=Well ; 2=Sick</t>
  </si>
  <si>
    <t>0=Norwegian ; 1=Other</t>
  </si>
  <si>
    <t>0=None ; 1=Mother ; 2=Father ; 3=Both</t>
  </si>
  <si>
    <t>90 ; 210</t>
  </si>
  <si>
    <t>40 ; 120</t>
  </si>
  <si>
    <t>0 ; 30</t>
  </si>
  <si>
    <t>0 ; 63</t>
  </si>
  <si>
    <t>0 ; 60</t>
  </si>
  <si>
    <t>0 ; 100</t>
  </si>
  <si>
    <t>0 ; 36</t>
  </si>
  <si>
    <t>0 ; 32</t>
  </si>
  <si>
    <t>0 ; 6</t>
  </si>
  <si>
    <t>0 ; 400</t>
  </si>
  <si>
    <t>0 ; 430</t>
  </si>
  <si>
    <t>0 ; 22</t>
  </si>
  <si>
    <t>0 ; 80</t>
  </si>
  <si>
    <t>20 ; 80</t>
  </si>
  <si>
    <t>0 ; 35</t>
  </si>
  <si>
    <t>0 ; 71</t>
  </si>
  <si>
    <t>0 ; 48</t>
  </si>
  <si>
    <t>70 ; 140</t>
  </si>
  <si>
    <t>0 ; 46</t>
  </si>
  <si>
    <t>0 ; 40</t>
  </si>
  <si>
    <t>0 ; 29</t>
  </si>
  <si>
    <t>0 ; 9</t>
  </si>
  <si>
    <t>0 ; 16</t>
  </si>
  <si>
    <t>0 ; 8</t>
  </si>
  <si>
    <t>0 ; 14</t>
  </si>
  <si>
    <t>0 ; 90</t>
  </si>
  <si>
    <t>0 ; 50</t>
  </si>
  <si>
    <t xml:space="preserve">0 ; 50 </t>
  </si>
  <si>
    <t>0 ; 180</t>
  </si>
  <si>
    <t>0 ; 120</t>
  </si>
  <si>
    <t>0 ; 25</t>
  </si>
  <si>
    <t>0 ; 125</t>
  </si>
  <si>
    <t>0 ; 145</t>
  </si>
  <si>
    <t>0 ; 240</t>
  </si>
  <si>
    <t>0 ; 95</t>
  </si>
  <si>
    <t xml:space="preserve">0 ; 16 </t>
  </si>
  <si>
    <t>0 ; 12</t>
  </si>
  <si>
    <t>6 ; 90</t>
  </si>
  <si>
    <t>20 ; 300</t>
  </si>
  <si>
    <t>120 ; 900</t>
  </si>
  <si>
    <t>1=E2/E2 ; 2=E2/E3 ; 3=E3/E3 ; 4=E3/E4 ; 5=E2/E4 ; 6=E4/E4</t>
  </si>
  <si>
    <t>0 ; 21</t>
  </si>
  <si>
    <t>0 ; 5</t>
  </si>
  <si>
    <t>1 ; 10</t>
  </si>
  <si>
    <t>1=Not the past 6mnths ; 2=Once the last 6 months ; 3=More than once the past 6 mnths, but less than once a month ; 4=Once a month ; 5=More than once a month, but less than once a week ; 6=Once a week ; 7=More than once a week, but less than once a day ; 8=Once a day ; 9=More than once a day</t>
  </si>
  <si>
    <t>0=Never ; 1=Less than once per month ; 2= 1–3 times per month ; 3=Once per week ; 4=2–3 times per week ; 5=4 ; 5 times per week ; 6=Every day</t>
  </si>
  <si>
    <t>1=Great ; 2=Very good ; 3=Good ; 4=Alright ; 5=Bad</t>
  </si>
  <si>
    <t>1=Better ; 2=Somewhat better ; 3=The same ; 4=Somewhat worse ; 5=Worse</t>
  </si>
  <si>
    <t>1=Very limiting ; 2=Somewhat limiting ; 3=Not limiting</t>
  </si>
  <si>
    <t>1=Not at all ; 2=Somewhat ; 3=To an extent ; 4=Alot ; 5=Substantial amount</t>
  </si>
  <si>
    <t>1=All the time ; 2=Almost all the time ; 3=Alot of the time ; 4=Some of the time ; 5=Not so often ; 6=Not at all</t>
  </si>
  <si>
    <t>1=Completely correct ; 2=Partially correct ; 3=Dont know ; 4=Partially wrong ; 5=Complerely wrong</t>
  </si>
  <si>
    <t>1 ; 25</t>
  </si>
  <si>
    <t>1 ; 40</t>
  </si>
  <si>
    <t>1 ; 5</t>
  </si>
  <si>
    <t>-100 ; 100</t>
  </si>
  <si>
    <t>10=NDev ;  11=MemP ; 12=NCP ; 13=MoBa ; 14=Loci ; 15=MemC ; 16=ACon ; 90=NBM</t>
  </si>
  <si>
    <t>10 ; 99</t>
  </si>
  <si>
    <t>-40 ; 200</t>
  </si>
  <si>
    <t>1 ; 35</t>
  </si>
  <si>
    <t xml:space="preserve">1=Completely agree ; 2=Agree ; 3=Neither ; 4=Disagree ; 5=Completely disagree </t>
  </si>
  <si>
    <t>-2 ; 2</t>
  </si>
  <si>
    <t>Edinburgh Handedness – Drawing</t>
  </si>
  <si>
    <t>Edinburgh Handedness – Throwing</t>
  </si>
  <si>
    <t>Edinburgh Handedness – Use scissors</t>
  </si>
  <si>
    <t>Edinburgh Handedness – Brush teeth</t>
  </si>
  <si>
    <t>Edinburgh Handedness – Use knife (no fork)</t>
  </si>
  <si>
    <t>Edinburgh Handedness – Use spoon</t>
  </si>
  <si>
    <t>Edinburgh Handedness – Use broom</t>
  </si>
  <si>
    <t>Edinburgh Handedness – Light a match (hand on match)</t>
  </si>
  <si>
    <t>Edinburgh Handedness – Open a box (hand on lid)</t>
  </si>
  <si>
    <t>Geriatric Depression Scale – Life satisfaction</t>
  </si>
  <si>
    <t>0=Never ; 1=Rarely ; 2=Sometimes ; 3=Often</t>
  </si>
  <si>
    <t>SDQ_04</t>
  </si>
  <si>
    <t>0=Not accurate ; 1=Somewhat accurate ; 2=Accurate</t>
  </si>
  <si>
    <t>SDQ_Respondee</t>
  </si>
  <si>
    <t>0=No ; 1=A little ; 2=Somewhat ; 3=A lot</t>
  </si>
  <si>
    <t>0=No ; 1=Yes, better ; 2=No, worse</t>
  </si>
  <si>
    <t>0=No ; 1=A little more; 2=Substantially more ; 3=A lot more</t>
  </si>
  <si>
    <t>SocialStatus_School</t>
  </si>
  <si>
    <t>Mother_Retired</t>
  </si>
  <si>
    <t>Mother_Disabled</t>
  </si>
  <si>
    <t>Mother_Disability_PerCent</t>
  </si>
  <si>
    <t>Mother_Working_PerCent</t>
  </si>
  <si>
    <t>Mother_Working</t>
  </si>
  <si>
    <t>Mother – Retired</t>
  </si>
  <si>
    <t>Mother – Disabled</t>
  </si>
  <si>
    <t>Mother – Working</t>
  </si>
  <si>
    <t>Mother – Disability - Per cent</t>
  </si>
  <si>
    <t>Mother – Working - Per cent</t>
  </si>
  <si>
    <t>Father_Retired</t>
  </si>
  <si>
    <t>Father – Retired</t>
  </si>
  <si>
    <t>Father_Disabled</t>
  </si>
  <si>
    <t>Father – Disabled</t>
  </si>
  <si>
    <t>Father_Working</t>
  </si>
  <si>
    <t>Father – Working</t>
  </si>
  <si>
    <t>Father_Disability_PerCent</t>
  </si>
  <si>
    <t>Father – Disability - Per cent</t>
  </si>
  <si>
    <t>Father_Working_PerCent</t>
  </si>
  <si>
    <t>Father – Working - Per cent</t>
  </si>
  <si>
    <t>Father – Dead</t>
  </si>
  <si>
    <t>Father – Alive</t>
  </si>
  <si>
    <t>Mother – Alive</t>
  </si>
  <si>
    <t>Mother – Dead</t>
  </si>
  <si>
    <t>UCLA_Lonely_01</t>
  </si>
  <si>
    <t>UCLA_Lonely_02</t>
  </si>
  <si>
    <t>UCLA_Lonely_03</t>
  </si>
  <si>
    <t>UCLA_Lonely_04</t>
  </si>
  <si>
    <t>UCLA_Lonely_05</t>
  </si>
  <si>
    <t>UCLA_Lonely_06</t>
  </si>
  <si>
    <t>UCLA_Lonely_07</t>
  </si>
  <si>
    <t>UCLA_Lonely_08</t>
  </si>
  <si>
    <t>UCLA_Lonely_09</t>
  </si>
  <si>
    <t>UCLA_Lonely_10</t>
  </si>
  <si>
    <t>UCLA_Lonely_11</t>
  </si>
  <si>
    <t>UCLA_Lonely_12</t>
  </si>
  <si>
    <t>UCLA_Lonely_13</t>
  </si>
  <si>
    <t>UCLA_Lonely_14</t>
  </si>
  <si>
    <t>UCLA_Lonely_15</t>
  </si>
  <si>
    <t>UCLA_Lonely_16</t>
  </si>
  <si>
    <t>UCLA_Lonely_17</t>
  </si>
  <si>
    <t>UCLA_Lonely_18</t>
  </si>
  <si>
    <t>UCLA_Lonely_19</t>
  </si>
  <si>
    <t>UCLA_Lonely_20</t>
  </si>
  <si>
    <t>GDS_01</t>
  </si>
  <si>
    <t>GDS_02</t>
  </si>
  <si>
    <t>GDS_03</t>
  </si>
  <si>
    <t>GDS_04</t>
  </si>
  <si>
    <t>GDS_05</t>
  </si>
  <si>
    <t>GDS_06</t>
  </si>
  <si>
    <t>GDS_07</t>
  </si>
  <si>
    <t>GDS_08</t>
  </si>
  <si>
    <t>GDS_09</t>
  </si>
  <si>
    <t>GDS_10</t>
  </si>
  <si>
    <t>GDS_11</t>
  </si>
  <si>
    <t>GDS_12</t>
  </si>
  <si>
    <t>GDS_13</t>
  </si>
  <si>
    <t>GDS_14</t>
  </si>
  <si>
    <t>GDS_15</t>
  </si>
  <si>
    <t>GDS_16</t>
  </si>
  <si>
    <t>GDS_17</t>
  </si>
  <si>
    <t>GDS_18</t>
  </si>
  <si>
    <t>GDS_19</t>
  </si>
  <si>
    <t>GDS_20</t>
  </si>
  <si>
    <t>GDS_21</t>
  </si>
  <si>
    <t>GDS_22</t>
  </si>
  <si>
    <t>GDS_23</t>
  </si>
  <si>
    <t>GDS_24</t>
  </si>
  <si>
    <t>GDS_25</t>
  </si>
  <si>
    <t>GDS_26</t>
  </si>
  <si>
    <t>GDS_27</t>
  </si>
  <si>
    <t>GDS_28</t>
  </si>
  <si>
    <t>GDS_29</t>
  </si>
  <si>
    <t>GDS_30</t>
  </si>
  <si>
    <t>Only child</t>
  </si>
  <si>
    <t>3 ; 100</t>
  </si>
  <si>
    <t>-5 ; 5</t>
  </si>
  <si>
    <t>1000 ; 5000</t>
  </si>
  <si>
    <t>1 ; 19</t>
  </si>
  <si>
    <t>YYYY-MM-DD</t>
  </si>
  <si>
    <t>1000000 ; 9999999</t>
  </si>
  <si>
    <t>0 ; 28</t>
  </si>
  <si>
    <t>0 ; 300</t>
  </si>
  <si>
    <t>1=None ; 2=Very weak ; 3=Weak ; 4=Moderate ; 5=Strong ; 6=Very strong</t>
  </si>
  <si>
    <t>1=Active control ; 2=Post-train ; 3=Post-rest</t>
  </si>
  <si>
    <t>1=&lt; 200k ; 2=200k - 299k ; 3=300k - 399k ; 4=400k - 499k ; 5=500k - 599k ; 6=600k - 699k ; 7=&gt; 700k</t>
  </si>
  <si>
    <t>1=Primary school (9 years) ; 2=High school ; 3=University/University college (&lt; 4 years) ; 4=University/University college (&gt; 4 years)</t>
  </si>
  <si>
    <t>6 ; 35</t>
  </si>
  <si>
    <t>0=Housewife/Husband ; 1=Welfare ; 2=Student ; 3=Seafaring/Fishing ; 4=Retired ; 5=Business/Economy/Finance ; 6=Education/Kindergarten ; 7=Science/Academia/Technology ; 8=Health ; 9=Service professions ; 10=Law ; 11=Transportation ; 12=Administrative ; 13=Construction/Carpentry/Electric/Plumbing ; 14=Language/Art/Culture ; 15=Sports ; 16=Production/Industry ; 17=Police/Firefighter ; 18=Charity/Non-profits</t>
  </si>
  <si>
    <t>1=Apartment ; 2=Townhouse ; 3=Duplex ; 4=Detached house</t>
  </si>
  <si>
    <t>1=Start rest ; 2=Start train ; 3=Active control; 4=Super-passive control</t>
  </si>
  <si>
    <t>0=No ; 1=Yes; 2=Dont_know; 3=Not_answering</t>
  </si>
  <si>
    <t>Edu_Coded10</t>
  </si>
  <si>
    <t>Education - Coded 10 categories</t>
  </si>
  <si>
    <t>Partner_Edu_Coded10</t>
  </si>
  <si>
    <t>Partner - Education - Coded 10 categories</t>
  </si>
  <si>
    <t>Mother_Edu_Coded10</t>
  </si>
  <si>
    <t>Mothe - Education - Coded 10 categories</t>
  </si>
  <si>
    <t>Father_Edu_Coded10</t>
  </si>
  <si>
    <t>Father - Education - Coded 10 categories</t>
  </si>
  <si>
    <t>Education – Coded - unknown</t>
  </si>
  <si>
    <t>Edu_Coded_unknown</t>
  </si>
  <si>
    <t>1=Pre-school/No schooling ; 2=Primary school (9 years) ; 3=Secondary school (9 years) ; 4=High school (12 years) ; 5=High school diploma (13 years) ; 6=High school addition (14 years) ; 7=Lower level University/University college degree (16 years) ; 8=Upper level University/University college (18 years) ; 9=Ph.D. (21 years) ; 10=Unknown</t>
  </si>
  <si>
    <t>Ethnicity</t>
  </si>
  <si>
    <t>Ethnicity - participant's ethnicity</t>
  </si>
  <si>
    <t>Ethnicity - Coded</t>
  </si>
  <si>
    <t>Ethnicity_Coded</t>
  </si>
  <si>
    <t>Border</t>
  </si>
  <si>
    <t>Hard</t>
  </si>
  <si>
    <t>Soft</t>
  </si>
  <si>
    <t>Calculated</t>
  </si>
  <si>
    <t>0</t>
  </si>
  <si>
    <t>1</t>
  </si>
  <si>
    <t>0/1</t>
  </si>
  <si>
    <t>LCBC/Projects/15_MemC/Data/Wave1/MemC_w1_2018.sav</t>
  </si>
  <si>
    <t>LCBC/Projects/15_MemC/Data/Wave1/MemC_w1_Questionnaires.sav</t>
  </si>
  <si>
    <t>File</t>
  </si>
  <si>
    <t>Main</t>
  </si>
  <si>
    <t>Future/memories</t>
  </si>
  <si>
    <t>Other</t>
  </si>
  <si>
    <t>Dates</t>
  </si>
  <si>
    <t>Personality</t>
  </si>
  <si>
    <t>Genetics</t>
  </si>
  <si>
    <t>LCBC</t>
  </si>
  <si>
    <t>NTNU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</si>
</sst>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2" fontId="18" fillId="0" borderId="0" xfId="0" applyNumberFormat="1" applyFont="1" applyFill="1" applyBorder="1"/>
    <xf numFmtId="0" fontId="18" fillId="0" borderId="0" xfId="0" applyFont="1" applyFill="1" applyBorder="1"/>
    <xf numFmtId="49" fontId="0" fillId="0" borderId="0" xfId="0" applyNumberFormat="1"/>
    <xf numFmtId="16" fontId="0" fillId="0" borderId="0" xfId="0" applyNumberFormat="1"/>
    <xf numFmtId="0" fontId="21" fillId="0" borderId="0" xfId="0" applyFont="1"/>
    <xf numFmtId="49" fontId="21" fillId="0" borderId="0" xfId="0" applyNumberFormat="1" applyFont="1"/>
    <xf numFmtId="0" fontId="22" fillId="0" borderId="0" xfId="0" applyFont="1"/>
    <xf numFmtId="49" fontId="22" fillId="0" borderId="0" xfId="0" applyNumberFormat="1" applyFont="1"/>
    <xf numFmtId="0" fontId="23" fillId="0" borderId="10" xfId="0" applyFont="1" applyBorder="1"/>
    <xf numFmtId="0" fontId="23" fillId="0" borderId="0" xfId="0" applyFont="1" applyBorder="1"/>
    <xf numFmtId="0" fontId="23" fillId="0" borderId="11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23" fillId="0" borderId="0" xfId="0" applyFont="1" applyFill="1" applyBorder="1"/>
    <xf numFmtId="0" fontId="16" fillId="0" borderId="0" xfId="0" applyFont="1" applyBorder="1"/>
  </cellXfs>
  <cellStyles count="11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828"/>
  <sheetViews>
    <sheetView zoomScale="130" zoomScaleNormal="130" workbookViewId="0">
      <pane xSplit="2" ySplit="1" topLeftCell="I62" activePane="bottomRight" state="frozen"/>
      <selection pane="topRight" activeCell="C1" sqref="C1"/>
      <selection pane="bottomLeft" activeCell="A2" sqref="A2"/>
      <selection pane="bottomRight" activeCell="G827" sqref="G827"/>
    </sheetView>
  </sheetViews>
  <sheetFormatPr baseColWidth="10" defaultColWidth="8.83203125" defaultRowHeight="15"/>
  <cols>
    <col min="1" max="1" width="43.83203125" customWidth="1"/>
    <col min="2" max="2" width="38.6640625" customWidth="1"/>
    <col min="3" max="3" width="10.33203125" customWidth="1"/>
    <col min="5" max="5" width="31" style="3" customWidth="1"/>
    <col min="6" max="7" width="9.1640625" style="3" customWidth="1"/>
    <col min="8" max="9" width="24.33203125" bestFit="1" customWidth="1"/>
    <col min="10" max="10" width="42.83203125" bestFit="1" customWidth="1"/>
    <col min="11" max="11" width="26.1640625" bestFit="1" customWidth="1"/>
    <col min="12" max="12" width="43.33203125" bestFit="1" customWidth="1"/>
    <col min="13" max="13" width="42.83203125" bestFit="1" customWidth="1"/>
    <col min="14" max="14" width="39.33203125" bestFit="1" customWidth="1"/>
    <col min="15" max="15" width="27.33203125" bestFit="1" customWidth="1"/>
    <col min="16" max="18" width="27.33203125" customWidth="1"/>
    <col min="19" max="20" width="20.83203125" bestFit="1" customWidth="1"/>
    <col min="21" max="21" width="39.1640625" bestFit="1" customWidth="1"/>
    <col min="22" max="22" width="36" bestFit="1" customWidth="1"/>
    <col min="23" max="26" width="22.33203125" customWidth="1"/>
    <col min="27" max="27" width="12.33203125" bestFit="1" customWidth="1"/>
    <col min="30" max="30" width="18.1640625" bestFit="1" customWidth="1"/>
  </cols>
  <sheetData>
    <row r="1" spans="1:27" s="7" customFormat="1">
      <c r="A1" s="7" t="s">
        <v>0</v>
      </c>
      <c r="B1" s="7" t="s">
        <v>1</v>
      </c>
      <c r="C1" s="7" t="s">
        <v>1705</v>
      </c>
      <c r="D1" s="7" t="s">
        <v>2</v>
      </c>
      <c r="E1" s="8" t="s">
        <v>1939</v>
      </c>
      <c r="F1" s="8" t="s">
        <v>3710</v>
      </c>
      <c r="G1" s="8" t="s">
        <v>3713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877</v>
      </c>
      <c r="P1" s="7" t="s">
        <v>1714</v>
      </c>
      <c r="Q1" s="7" t="s">
        <v>1715</v>
      </c>
      <c r="R1" s="7" t="s">
        <v>1716</v>
      </c>
      <c r="S1" s="7" t="s">
        <v>1008</v>
      </c>
      <c r="T1" s="7" t="s">
        <v>1122</v>
      </c>
      <c r="U1" s="7" t="s">
        <v>1295</v>
      </c>
      <c r="V1" s="7" t="s">
        <v>10</v>
      </c>
      <c r="W1" s="7" t="s">
        <v>2834</v>
      </c>
      <c r="X1" s="7" t="s">
        <v>2835</v>
      </c>
      <c r="Y1" s="7" t="s">
        <v>2836</v>
      </c>
      <c r="Z1" s="7" t="s">
        <v>2837</v>
      </c>
      <c r="AA1" s="7" t="s">
        <v>2613</v>
      </c>
    </row>
    <row r="2" spans="1:27">
      <c r="A2" t="s">
        <v>11</v>
      </c>
      <c r="B2" t="s">
        <v>12</v>
      </c>
      <c r="C2" t="s">
        <v>2314</v>
      </c>
      <c r="D2" t="s">
        <v>13</v>
      </c>
      <c r="E2" s="3" t="s">
        <v>3683</v>
      </c>
      <c r="F2" s="3" t="s">
        <v>3711</v>
      </c>
      <c r="G2" s="3" t="s">
        <v>3714</v>
      </c>
      <c r="M2" t="s">
        <v>11</v>
      </c>
      <c r="AA2" t="s">
        <v>11</v>
      </c>
    </row>
    <row r="3" spans="1:27">
      <c r="A3" t="s">
        <v>34</v>
      </c>
      <c r="B3" t="s">
        <v>31</v>
      </c>
      <c r="C3" t="s">
        <v>2314</v>
      </c>
      <c r="D3" t="s">
        <v>32</v>
      </c>
      <c r="G3" s="3" t="s">
        <v>3714</v>
      </c>
      <c r="K3" t="s">
        <v>33</v>
      </c>
      <c r="L3" t="s">
        <v>34</v>
      </c>
      <c r="M3" t="s">
        <v>30</v>
      </c>
      <c r="O3" t="s">
        <v>880</v>
      </c>
      <c r="P3" t="s">
        <v>1819</v>
      </c>
      <c r="Q3" t="s">
        <v>880</v>
      </c>
      <c r="R3" t="s">
        <v>1819</v>
      </c>
      <c r="S3" t="s">
        <v>880</v>
      </c>
      <c r="T3" t="s">
        <v>880</v>
      </c>
      <c r="U3" t="s">
        <v>1303</v>
      </c>
      <c r="V3" t="s">
        <v>34</v>
      </c>
      <c r="W3" t="s">
        <v>880</v>
      </c>
      <c r="X3" t="s">
        <v>880</v>
      </c>
      <c r="AA3" t="s">
        <v>34</v>
      </c>
    </row>
    <row r="4" spans="1:27">
      <c r="A4" t="s">
        <v>64</v>
      </c>
      <c r="B4" t="s">
        <v>1707</v>
      </c>
      <c r="C4" t="s">
        <v>2314</v>
      </c>
      <c r="D4" t="s">
        <v>65</v>
      </c>
      <c r="E4" s="3" t="s">
        <v>3499</v>
      </c>
      <c r="F4" s="3" t="s">
        <v>3711</v>
      </c>
      <c r="G4" s="3" t="s">
        <v>3714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64</v>
      </c>
      <c r="N4" t="s">
        <v>64</v>
      </c>
      <c r="O4" t="s">
        <v>881</v>
      </c>
      <c r="P4" t="s">
        <v>70</v>
      </c>
      <c r="Q4" t="s">
        <v>881</v>
      </c>
      <c r="R4" t="s">
        <v>70</v>
      </c>
      <c r="S4" t="s">
        <v>64</v>
      </c>
      <c r="T4" t="s">
        <v>64</v>
      </c>
      <c r="U4" t="s">
        <v>1298</v>
      </c>
      <c r="V4" t="s">
        <v>64</v>
      </c>
      <c r="W4" t="s">
        <v>1648</v>
      </c>
      <c r="X4" t="s">
        <v>1648</v>
      </c>
      <c r="Y4" t="s">
        <v>68</v>
      </c>
      <c r="AA4" t="s">
        <v>64</v>
      </c>
    </row>
    <row r="5" spans="1:27">
      <c r="A5" t="s">
        <v>26</v>
      </c>
      <c r="B5" t="s">
        <v>27</v>
      </c>
      <c r="C5" t="s">
        <v>1706</v>
      </c>
      <c r="D5" t="s">
        <v>13</v>
      </c>
      <c r="E5" s="3" t="s">
        <v>3566</v>
      </c>
      <c r="F5" s="3" t="s">
        <v>3711</v>
      </c>
      <c r="G5" s="3" t="s">
        <v>3714</v>
      </c>
      <c r="H5" t="s">
        <v>28</v>
      </c>
      <c r="I5" t="s">
        <v>29</v>
      </c>
    </row>
    <row r="6" spans="1:27">
      <c r="A6" t="s">
        <v>18</v>
      </c>
      <c r="B6" t="s">
        <v>2869</v>
      </c>
      <c r="C6" t="s">
        <v>1706</v>
      </c>
      <c r="D6" t="s">
        <v>13</v>
      </c>
      <c r="E6" s="3" t="s">
        <v>3566</v>
      </c>
      <c r="F6" s="3" t="s">
        <v>3711</v>
      </c>
      <c r="G6" s="3" t="s">
        <v>3714</v>
      </c>
      <c r="M6" t="s">
        <v>18</v>
      </c>
      <c r="AA6" t="s">
        <v>18</v>
      </c>
    </row>
    <row r="7" spans="1:27">
      <c r="A7" t="s">
        <v>14</v>
      </c>
      <c r="B7" t="s">
        <v>15</v>
      </c>
      <c r="C7" t="s">
        <v>1706</v>
      </c>
      <c r="D7" t="s">
        <v>16</v>
      </c>
      <c r="E7" s="3" t="s">
        <v>3579</v>
      </c>
      <c r="F7" s="3" t="s">
        <v>3711</v>
      </c>
      <c r="G7" s="3" t="s">
        <v>3714</v>
      </c>
      <c r="M7" t="s">
        <v>14</v>
      </c>
      <c r="AA7" t="s">
        <v>14</v>
      </c>
    </row>
    <row r="8" spans="1:27">
      <c r="A8" t="s">
        <v>19</v>
      </c>
      <c r="B8" t="s">
        <v>20</v>
      </c>
      <c r="C8" t="s">
        <v>1706</v>
      </c>
      <c r="D8" t="s">
        <v>13</v>
      </c>
      <c r="G8" s="3" t="s">
        <v>3714</v>
      </c>
      <c r="H8" t="s">
        <v>21</v>
      </c>
      <c r="I8" t="s">
        <v>22</v>
      </c>
      <c r="J8" t="s">
        <v>23</v>
      </c>
      <c r="K8" t="s">
        <v>24</v>
      </c>
      <c r="L8" t="s">
        <v>25</v>
      </c>
      <c r="M8" t="s">
        <v>19</v>
      </c>
      <c r="N8" t="s">
        <v>1121</v>
      </c>
      <c r="O8" t="s">
        <v>878</v>
      </c>
      <c r="P8" t="s">
        <v>1818</v>
      </c>
      <c r="Q8" t="s">
        <v>878</v>
      </c>
      <c r="R8" t="s">
        <v>878</v>
      </c>
      <c r="S8" t="s">
        <v>1121</v>
      </c>
      <c r="T8" t="s">
        <v>1121</v>
      </c>
      <c r="U8" t="s">
        <v>1296</v>
      </c>
      <c r="V8" t="s">
        <v>1121</v>
      </c>
      <c r="W8" t="s">
        <v>1121</v>
      </c>
      <c r="X8" t="s">
        <v>1121</v>
      </c>
      <c r="Y8" t="s">
        <v>1121</v>
      </c>
      <c r="Z8" t="s">
        <v>1121</v>
      </c>
      <c r="AA8" t="s">
        <v>11</v>
      </c>
    </row>
    <row r="9" spans="1:27">
      <c r="A9" t="s">
        <v>17</v>
      </c>
      <c r="B9" t="s">
        <v>2870</v>
      </c>
      <c r="C9" t="s">
        <v>1706</v>
      </c>
      <c r="D9" t="s">
        <v>13</v>
      </c>
      <c r="E9" s="3" t="s">
        <v>3580</v>
      </c>
      <c r="F9" s="3" t="s">
        <v>3711</v>
      </c>
      <c r="G9" s="3" t="s">
        <v>3714</v>
      </c>
      <c r="M9" t="s">
        <v>17</v>
      </c>
      <c r="AA9" t="s">
        <v>17</v>
      </c>
    </row>
    <row r="10" spans="1:27">
      <c r="A10" t="s">
        <v>2070</v>
      </c>
      <c r="B10" t="s">
        <v>2871</v>
      </c>
      <c r="C10" t="s">
        <v>1706</v>
      </c>
      <c r="D10" t="s">
        <v>16</v>
      </c>
      <c r="G10" s="3" t="s">
        <v>3714</v>
      </c>
    </row>
    <row r="11" spans="1:27">
      <c r="A11" t="s">
        <v>2307</v>
      </c>
      <c r="B11" t="s">
        <v>2872</v>
      </c>
      <c r="C11" t="s">
        <v>1706</v>
      </c>
      <c r="D11" t="s">
        <v>65</v>
      </c>
      <c r="E11" s="3" t="s">
        <v>3500</v>
      </c>
      <c r="F11" s="3" t="s">
        <v>3711</v>
      </c>
      <c r="G11" s="3" t="s">
        <v>3714</v>
      </c>
    </row>
    <row r="12" spans="1:27">
      <c r="A12" t="s">
        <v>1704</v>
      </c>
      <c r="B12" t="s">
        <v>2873</v>
      </c>
      <c r="C12" t="s">
        <v>1706</v>
      </c>
      <c r="D12" t="s">
        <v>65</v>
      </c>
      <c r="E12" s="3" t="s">
        <v>3501</v>
      </c>
      <c r="F12" s="3" t="s">
        <v>3711</v>
      </c>
      <c r="G12" s="3" t="s">
        <v>3714</v>
      </c>
    </row>
    <row r="13" spans="1:27">
      <c r="A13" t="s">
        <v>1709</v>
      </c>
      <c r="B13" t="s">
        <v>1708</v>
      </c>
      <c r="C13" t="s">
        <v>1706</v>
      </c>
      <c r="D13" t="s">
        <v>13</v>
      </c>
      <c r="E13" s="3" t="s">
        <v>3502</v>
      </c>
      <c r="F13" s="3" t="s">
        <v>3711</v>
      </c>
      <c r="G13" s="3" t="s">
        <v>3715</v>
      </c>
    </row>
    <row r="14" spans="1:27">
      <c r="A14" t="s">
        <v>1937</v>
      </c>
      <c r="B14" t="s">
        <v>1938</v>
      </c>
      <c r="C14" t="s">
        <v>1706</v>
      </c>
      <c r="D14" t="s">
        <v>16</v>
      </c>
      <c r="G14" s="3" t="s">
        <v>3714</v>
      </c>
    </row>
    <row r="15" spans="1:27">
      <c r="A15" t="s">
        <v>39</v>
      </c>
      <c r="B15" t="s">
        <v>36</v>
      </c>
      <c r="C15" t="s">
        <v>1706</v>
      </c>
      <c r="D15" t="s">
        <v>32</v>
      </c>
      <c r="G15" s="3" t="s">
        <v>3714</v>
      </c>
      <c r="K15" t="s">
        <v>37</v>
      </c>
      <c r="L15" t="s">
        <v>38</v>
      </c>
      <c r="M15" t="s">
        <v>35</v>
      </c>
      <c r="N15" t="s">
        <v>39</v>
      </c>
      <c r="O15" t="s">
        <v>900</v>
      </c>
      <c r="P15" t="s">
        <v>1829</v>
      </c>
      <c r="Q15" t="s">
        <v>1723</v>
      </c>
      <c r="R15" t="s">
        <v>1829</v>
      </c>
      <c r="V15" t="s">
        <v>1363</v>
      </c>
      <c r="W15" t="s">
        <v>1650</v>
      </c>
      <c r="X15" t="s">
        <v>1650</v>
      </c>
      <c r="Y15" t="s">
        <v>1686</v>
      </c>
      <c r="AA15" t="s">
        <v>39</v>
      </c>
    </row>
    <row r="16" spans="1:27">
      <c r="A16" t="s">
        <v>2361</v>
      </c>
      <c r="B16" t="s">
        <v>2364</v>
      </c>
      <c r="C16" t="s">
        <v>1706</v>
      </c>
      <c r="D16" t="s">
        <v>2363</v>
      </c>
      <c r="G16" s="3" t="s">
        <v>3714</v>
      </c>
      <c r="AA16" t="s">
        <v>2659</v>
      </c>
    </row>
    <row r="17" spans="1:27">
      <c r="A17" t="s">
        <v>2362</v>
      </c>
      <c r="B17" t="s">
        <v>2365</v>
      </c>
      <c r="C17" t="s">
        <v>1706</v>
      </c>
      <c r="D17" t="s">
        <v>2363</v>
      </c>
      <c r="G17" s="3" t="s">
        <v>3714</v>
      </c>
      <c r="AA17" t="s">
        <v>2660</v>
      </c>
    </row>
    <row r="18" spans="1:27">
      <c r="A18" t="s">
        <v>2244</v>
      </c>
      <c r="B18" t="s">
        <v>41</v>
      </c>
      <c r="C18" t="s">
        <v>1706</v>
      </c>
      <c r="D18" t="s">
        <v>32</v>
      </c>
      <c r="G18" s="3" t="s">
        <v>3714</v>
      </c>
      <c r="K18" t="s">
        <v>42</v>
      </c>
      <c r="L18" t="s">
        <v>43</v>
      </c>
      <c r="M18" t="s">
        <v>40</v>
      </c>
      <c r="N18" t="s">
        <v>44</v>
      </c>
      <c r="O18" t="s">
        <v>899</v>
      </c>
      <c r="P18" t="s">
        <v>1826</v>
      </c>
      <c r="Q18" t="s">
        <v>1722</v>
      </c>
      <c r="R18" t="s">
        <v>1826</v>
      </c>
      <c r="S18" t="s">
        <v>1009</v>
      </c>
      <c r="T18" t="s">
        <v>1123</v>
      </c>
      <c r="V18" t="s">
        <v>1362</v>
      </c>
      <c r="W18" t="s">
        <v>1649</v>
      </c>
    </row>
    <row r="19" spans="1:27">
      <c r="A19" t="s">
        <v>2245</v>
      </c>
      <c r="B19" t="s">
        <v>1944</v>
      </c>
      <c r="C19" t="s">
        <v>1706</v>
      </c>
      <c r="D19" t="s">
        <v>32</v>
      </c>
      <c r="G19" s="3" t="s">
        <v>3714</v>
      </c>
    </row>
    <row r="20" spans="1:27">
      <c r="A20" t="s">
        <v>2246</v>
      </c>
      <c r="B20" t="s">
        <v>1986</v>
      </c>
      <c r="C20" t="s">
        <v>1706</v>
      </c>
      <c r="D20" t="s">
        <v>32</v>
      </c>
      <c r="G20" s="3" t="s">
        <v>3714</v>
      </c>
    </row>
    <row r="21" spans="1:27">
      <c r="A21" t="s">
        <v>2247</v>
      </c>
      <c r="B21" t="s">
        <v>1995</v>
      </c>
      <c r="C21" t="s">
        <v>1706</v>
      </c>
      <c r="D21" t="s">
        <v>65</v>
      </c>
      <c r="E21" s="3" t="s">
        <v>3503</v>
      </c>
      <c r="G21" s="3" t="s">
        <v>3715</v>
      </c>
    </row>
    <row r="22" spans="1:27">
      <c r="A22" t="s">
        <v>2248</v>
      </c>
      <c r="B22" t="s">
        <v>2036</v>
      </c>
      <c r="C22" t="s">
        <v>1706</v>
      </c>
      <c r="D22" t="s">
        <v>32</v>
      </c>
      <c r="G22" s="3" t="s">
        <v>3714</v>
      </c>
    </row>
    <row r="23" spans="1:27">
      <c r="A23" t="s">
        <v>2249</v>
      </c>
      <c r="B23" t="s">
        <v>2035</v>
      </c>
      <c r="C23" t="s">
        <v>1706</v>
      </c>
      <c r="D23" t="s">
        <v>65</v>
      </c>
      <c r="E23" s="3" t="s">
        <v>3503</v>
      </c>
      <c r="G23" s="3" t="s">
        <v>3715</v>
      </c>
    </row>
    <row r="24" spans="1:27">
      <c r="A24" t="s">
        <v>45</v>
      </c>
      <c r="B24" t="s">
        <v>45</v>
      </c>
      <c r="C24" t="s">
        <v>1706</v>
      </c>
      <c r="D24" t="s">
        <v>46</v>
      </c>
      <c r="E24" s="3" t="s">
        <v>3678</v>
      </c>
      <c r="F24" s="3" t="s">
        <v>3712</v>
      </c>
      <c r="G24" s="3" t="s">
        <v>3715</v>
      </c>
      <c r="K24" t="s">
        <v>47</v>
      </c>
      <c r="S24" t="s">
        <v>45</v>
      </c>
      <c r="T24" t="s">
        <v>45</v>
      </c>
      <c r="U24" t="s">
        <v>1297</v>
      </c>
    </row>
    <row r="25" spans="1:27">
      <c r="A25" t="s">
        <v>2305</v>
      </c>
      <c r="B25" t="s">
        <v>49</v>
      </c>
      <c r="C25" t="s">
        <v>1706</v>
      </c>
      <c r="D25" t="s">
        <v>46</v>
      </c>
      <c r="E25" s="3" t="s">
        <v>3678</v>
      </c>
      <c r="F25" s="3" t="s">
        <v>3712</v>
      </c>
      <c r="G25" s="3" t="s">
        <v>3715</v>
      </c>
      <c r="H25" t="s">
        <v>50</v>
      </c>
      <c r="I25" t="s">
        <v>51</v>
      </c>
      <c r="J25" t="s">
        <v>52</v>
      </c>
      <c r="N25" t="s">
        <v>48</v>
      </c>
      <c r="O25" t="s">
        <v>901</v>
      </c>
      <c r="P25" t="s">
        <v>1828</v>
      </c>
      <c r="Q25" t="s">
        <v>1724</v>
      </c>
      <c r="R25" t="s">
        <v>1828</v>
      </c>
      <c r="U25" t="s">
        <v>1302</v>
      </c>
      <c r="V25" t="s">
        <v>1364</v>
      </c>
    </row>
    <row r="26" spans="1:27">
      <c r="A26" t="s">
        <v>2250</v>
      </c>
      <c r="B26" t="s">
        <v>54</v>
      </c>
      <c r="C26" t="s">
        <v>1706</v>
      </c>
      <c r="D26" t="s">
        <v>46</v>
      </c>
      <c r="E26" s="3" t="s">
        <v>3678</v>
      </c>
      <c r="F26" s="3" t="s">
        <v>3712</v>
      </c>
      <c r="G26" s="3" t="s">
        <v>3715</v>
      </c>
      <c r="H26" t="s">
        <v>55</v>
      </c>
      <c r="I26" t="s">
        <v>56</v>
      </c>
      <c r="J26" t="s">
        <v>57</v>
      </c>
      <c r="L26" t="s">
        <v>58</v>
      </c>
      <c r="M26" t="s">
        <v>53</v>
      </c>
      <c r="N26" t="s">
        <v>59</v>
      </c>
      <c r="O26" t="s">
        <v>59</v>
      </c>
      <c r="P26" t="s">
        <v>1827</v>
      </c>
      <c r="Q26" t="s">
        <v>1725</v>
      </c>
      <c r="R26" t="s">
        <v>1827</v>
      </c>
      <c r="U26" t="s">
        <v>1301</v>
      </c>
      <c r="V26" t="s">
        <v>59</v>
      </c>
    </row>
    <row r="27" spans="1:27">
      <c r="A27" t="s">
        <v>2251</v>
      </c>
      <c r="B27" t="s">
        <v>60</v>
      </c>
      <c r="C27" t="s">
        <v>1706</v>
      </c>
      <c r="D27" t="s">
        <v>46</v>
      </c>
      <c r="E27" s="3" t="s">
        <v>3678</v>
      </c>
      <c r="F27" s="3" t="s">
        <v>3712</v>
      </c>
      <c r="G27" s="3" t="s">
        <v>3715</v>
      </c>
      <c r="H27" t="s">
        <v>61</v>
      </c>
    </row>
    <row r="28" spans="1:27">
      <c r="A28" t="s">
        <v>2306</v>
      </c>
      <c r="B28" t="s">
        <v>63</v>
      </c>
      <c r="C28" t="s">
        <v>1706</v>
      </c>
      <c r="D28" t="s">
        <v>46</v>
      </c>
      <c r="E28" s="3" t="s">
        <v>3581</v>
      </c>
      <c r="F28" s="3" t="s">
        <v>3712</v>
      </c>
      <c r="G28" s="3" t="s">
        <v>3715</v>
      </c>
    </row>
    <row r="29" spans="1:27">
      <c r="A29" t="s">
        <v>2009</v>
      </c>
      <c r="B29" t="s">
        <v>2874</v>
      </c>
      <c r="C29" t="s">
        <v>1706</v>
      </c>
      <c r="D29" t="s">
        <v>46</v>
      </c>
      <c r="E29" s="3" t="s">
        <v>3504</v>
      </c>
      <c r="F29" s="3" t="s">
        <v>3712</v>
      </c>
      <c r="G29" s="3" t="s">
        <v>3715</v>
      </c>
    </row>
    <row r="30" spans="1:27">
      <c r="A30" t="s">
        <v>2008</v>
      </c>
      <c r="B30" t="s">
        <v>2875</v>
      </c>
      <c r="C30" t="s">
        <v>1706</v>
      </c>
      <c r="D30" t="s">
        <v>46</v>
      </c>
      <c r="E30" s="3" t="s">
        <v>3504</v>
      </c>
      <c r="F30" s="3" t="s">
        <v>3712</v>
      </c>
      <c r="G30" s="3" t="s">
        <v>3715</v>
      </c>
    </row>
    <row r="31" spans="1:27">
      <c r="A31" t="s">
        <v>71</v>
      </c>
      <c r="B31" t="s">
        <v>2876</v>
      </c>
      <c r="C31" t="s">
        <v>1706</v>
      </c>
      <c r="D31" t="s">
        <v>65</v>
      </c>
      <c r="E31" s="3" t="s">
        <v>3505</v>
      </c>
      <c r="F31" s="3" t="s">
        <v>3711</v>
      </c>
      <c r="G31" s="3" t="s">
        <v>3714</v>
      </c>
      <c r="H31" t="s">
        <v>72</v>
      </c>
      <c r="I31" t="s">
        <v>73</v>
      </c>
      <c r="J31" t="s">
        <v>74</v>
      </c>
      <c r="O31" t="s">
        <v>71</v>
      </c>
      <c r="P31" t="s">
        <v>1820</v>
      </c>
      <c r="Q31" t="s">
        <v>1717</v>
      </c>
      <c r="R31" t="s">
        <v>1820</v>
      </c>
      <c r="S31" t="s">
        <v>71</v>
      </c>
      <c r="T31" t="s">
        <v>71</v>
      </c>
      <c r="AA31" t="s">
        <v>71</v>
      </c>
    </row>
    <row r="32" spans="1:27">
      <c r="A32" t="s">
        <v>2590</v>
      </c>
      <c r="B32" t="s">
        <v>2877</v>
      </c>
      <c r="C32" t="s">
        <v>1706</v>
      </c>
      <c r="D32" t="s">
        <v>46</v>
      </c>
      <c r="E32" s="3" t="s">
        <v>3578</v>
      </c>
      <c r="F32" s="3" t="s">
        <v>3711</v>
      </c>
      <c r="G32" s="3" t="s">
        <v>3715</v>
      </c>
      <c r="AA32" t="s">
        <v>2590</v>
      </c>
    </row>
    <row r="33" spans="1:27">
      <c r="A33" t="s">
        <v>2591</v>
      </c>
      <c r="B33" t="s">
        <v>2878</v>
      </c>
      <c r="C33" t="s">
        <v>1706</v>
      </c>
      <c r="D33" t="s">
        <v>65</v>
      </c>
      <c r="E33" s="3" t="s">
        <v>3506</v>
      </c>
      <c r="G33" s="3" t="s">
        <v>3715</v>
      </c>
      <c r="AA33" t="s">
        <v>2591</v>
      </c>
    </row>
    <row r="34" spans="1:27">
      <c r="A34" t="s">
        <v>2592</v>
      </c>
      <c r="B34" t="s">
        <v>2879</v>
      </c>
      <c r="C34" t="s">
        <v>1706</v>
      </c>
      <c r="D34" t="s">
        <v>65</v>
      </c>
      <c r="E34" s="3" t="s">
        <v>3507</v>
      </c>
      <c r="G34" s="3" t="s">
        <v>3715</v>
      </c>
      <c r="AA34" t="s">
        <v>2592</v>
      </c>
    </row>
    <row r="35" spans="1:27">
      <c r="A35" t="s">
        <v>75</v>
      </c>
      <c r="B35" t="s">
        <v>75</v>
      </c>
      <c r="C35" t="s">
        <v>1706</v>
      </c>
      <c r="D35" t="s">
        <v>46</v>
      </c>
      <c r="E35" s="3" t="s">
        <v>3508</v>
      </c>
      <c r="F35" s="3" t="s">
        <v>3712</v>
      </c>
      <c r="G35" s="3" t="s">
        <v>3714</v>
      </c>
      <c r="H35" t="s">
        <v>76</v>
      </c>
      <c r="I35" t="s">
        <v>77</v>
      </c>
      <c r="J35" t="s">
        <v>78</v>
      </c>
      <c r="L35" t="s">
        <v>79</v>
      </c>
      <c r="M35" t="s">
        <v>80</v>
      </c>
      <c r="N35" t="s">
        <v>75</v>
      </c>
      <c r="O35" t="s">
        <v>889</v>
      </c>
      <c r="P35" t="s">
        <v>1824</v>
      </c>
      <c r="Q35" t="s">
        <v>1720</v>
      </c>
      <c r="R35" t="s">
        <v>1824</v>
      </c>
      <c r="V35" t="s">
        <v>75</v>
      </c>
      <c r="W35" t="s">
        <v>1651</v>
      </c>
      <c r="X35" t="s">
        <v>1674</v>
      </c>
      <c r="Y35" t="s">
        <v>78</v>
      </c>
      <c r="AA35" t="s">
        <v>75</v>
      </c>
    </row>
    <row r="36" spans="1:27">
      <c r="A36" t="s">
        <v>81</v>
      </c>
      <c r="B36" t="s">
        <v>81</v>
      </c>
      <c r="C36" t="s">
        <v>1706</v>
      </c>
      <c r="D36" t="s">
        <v>46</v>
      </c>
      <c r="E36" s="3" t="s">
        <v>3509</v>
      </c>
      <c r="F36" s="3" t="s">
        <v>3712</v>
      </c>
      <c r="G36" s="3" t="s">
        <v>3714</v>
      </c>
      <c r="J36" t="s">
        <v>82</v>
      </c>
      <c r="L36" t="s">
        <v>83</v>
      </c>
      <c r="M36" t="s">
        <v>84</v>
      </c>
      <c r="N36" t="s">
        <v>81</v>
      </c>
      <c r="O36" t="s">
        <v>888</v>
      </c>
      <c r="P36" t="s">
        <v>1823</v>
      </c>
      <c r="Q36" t="s">
        <v>1719</v>
      </c>
      <c r="R36" t="s">
        <v>1823</v>
      </c>
      <c r="V36" t="s">
        <v>81</v>
      </c>
      <c r="W36" t="s">
        <v>1652</v>
      </c>
      <c r="X36" t="s">
        <v>1675</v>
      </c>
      <c r="Y36" t="s">
        <v>82</v>
      </c>
      <c r="AA36" t="s">
        <v>81</v>
      </c>
    </row>
    <row r="37" spans="1:27">
      <c r="A37" t="s">
        <v>85</v>
      </c>
      <c r="B37" t="s">
        <v>86</v>
      </c>
      <c r="C37" t="s">
        <v>1706</v>
      </c>
      <c r="D37" t="s">
        <v>46</v>
      </c>
      <c r="E37" s="3" t="s">
        <v>3510</v>
      </c>
      <c r="F37" s="3" t="s">
        <v>3712</v>
      </c>
      <c r="G37" s="3" t="s">
        <v>3715</v>
      </c>
      <c r="L37" t="s">
        <v>87</v>
      </c>
      <c r="N37" t="s">
        <v>85</v>
      </c>
      <c r="V37" t="s">
        <v>85</v>
      </c>
    </row>
    <row r="38" spans="1:27">
      <c r="A38" t="s">
        <v>890</v>
      </c>
      <c r="B38" t="s">
        <v>891</v>
      </c>
      <c r="C38" t="s">
        <v>1706</v>
      </c>
      <c r="D38" t="s">
        <v>46</v>
      </c>
      <c r="G38" s="3" t="s">
        <v>3714</v>
      </c>
      <c r="O38" t="s">
        <v>892</v>
      </c>
      <c r="P38" t="s">
        <v>1825</v>
      </c>
      <c r="Q38" t="s">
        <v>1721</v>
      </c>
      <c r="R38" t="s">
        <v>1825</v>
      </c>
    </row>
    <row r="39" spans="1:27">
      <c r="A39" t="s">
        <v>88</v>
      </c>
      <c r="B39" t="s">
        <v>2880</v>
      </c>
      <c r="C39" t="s">
        <v>1706</v>
      </c>
      <c r="D39" t="s">
        <v>46</v>
      </c>
      <c r="E39" s="3" t="s">
        <v>3511</v>
      </c>
      <c r="F39" s="3" t="s">
        <v>3712</v>
      </c>
      <c r="G39" s="3" t="s">
        <v>3714</v>
      </c>
      <c r="N39" t="s">
        <v>89</v>
      </c>
      <c r="AA39" t="s">
        <v>88</v>
      </c>
    </row>
    <row r="40" spans="1:27">
      <c r="A40" t="s">
        <v>90</v>
      </c>
      <c r="B40" t="s">
        <v>2881</v>
      </c>
      <c r="C40" t="s">
        <v>1706</v>
      </c>
      <c r="D40" t="s">
        <v>13</v>
      </c>
      <c r="E40" s="3" t="s">
        <v>3690</v>
      </c>
      <c r="F40" s="3" t="s">
        <v>3712</v>
      </c>
      <c r="G40" s="3" t="s">
        <v>3714</v>
      </c>
      <c r="N40" t="s">
        <v>91</v>
      </c>
      <c r="S40" t="s">
        <v>1010</v>
      </c>
      <c r="T40" t="s">
        <v>1010</v>
      </c>
      <c r="W40" t="s">
        <v>1653</v>
      </c>
      <c r="X40" t="s">
        <v>1653</v>
      </c>
      <c r="Y40" t="s">
        <v>1951</v>
      </c>
      <c r="AA40" t="s">
        <v>90</v>
      </c>
    </row>
    <row r="41" spans="1:27">
      <c r="A41" t="s">
        <v>3704</v>
      </c>
      <c r="B41" t="s">
        <v>3703</v>
      </c>
      <c r="C41" t="s">
        <v>1706</v>
      </c>
      <c r="D41" t="s">
        <v>65</v>
      </c>
      <c r="G41" s="3" t="s">
        <v>3714</v>
      </c>
    </row>
    <row r="42" spans="1:27">
      <c r="A42" t="s">
        <v>2838</v>
      </c>
      <c r="B42" t="s">
        <v>2882</v>
      </c>
      <c r="C42" t="s">
        <v>1706</v>
      </c>
      <c r="D42" t="s">
        <v>65</v>
      </c>
      <c r="E42" s="3" t="s">
        <v>3689</v>
      </c>
      <c r="G42" s="3" t="s">
        <v>3714</v>
      </c>
      <c r="N42" t="s">
        <v>93</v>
      </c>
      <c r="V42" t="s">
        <v>1474</v>
      </c>
    </row>
    <row r="43" spans="1:27">
      <c r="A43" t="s">
        <v>3695</v>
      </c>
      <c r="B43" t="s">
        <v>3696</v>
      </c>
      <c r="C43" t="s">
        <v>1706</v>
      </c>
      <c r="D43" t="s">
        <v>65</v>
      </c>
      <c r="E43" s="3" t="s">
        <v>3705</v>
      </c>
      <c r="G43" s="3" t="s">
        <v>3714</v>
      </c>
      <c r="AA43" t="s">
        <v>92</v>
      </c>
    </row>
    <row r="44" spans="1:27">
      <c r="A44" t="s">
        <v>2366</v>
      </c>
      <c r="B44" t="s">
        <v>2883</v>
      </c>
      <c r="C44" t="s">
        <v>1706</v>
      </c>
      <c r="D44" t="s">
        <v>16</v>
      </c>
      <c r="G44" s="3" t="s">
        <v>3714</v>
      </c>
      <c r="AA44" t="s">
        <v>2366</v>
      </c>
    </row>
    <row r="45" spans="1:27">
      <c r="A45" t="s">
        <v>2367</v>
      </c>
      <c r="B45" t="s">
        <v>2884</v>
      </c>
      <c r="C45" t="s">
        <v>1706</v>
      </c>
      <c r="D45" t="s">
        <v>65</v>
      </c>
      <c r="E45" s="3" t="s">
        <v>3513</v>
      </c>
      <c r="G45" s="3" t="s">
        <v>3714</v>
      </c>
      <c r="AA45" t="s">
        <v>2367</v>
      </c>
    </row>
    <row r="46" spans="1:27">
      <c r="A46" t="s">
        <v>2368</v>
      </c>
      <c r="B46" t="s">
        <v>2885</v>
      </c>
      <c r="C46" t="s">
        <v>1706</v>
      </c>
      <c r="D46" t="s">
        <v>16</v>
      </c>
      <c r="G46" s="3" t="s">
        <v>3714</v>
      </c>
      <c r="AA46" t="s">
        <v>2368</v>
      </c>
    </row>
    <row r="47" spans="1:27">
      <c r="A47" t="s">
        <v>2369</v>
      </c>
      <c r="B47" t="s">
        <v>2886</v>
      </c>
      <c r="C47" t="s">
        <v>1706</v>
      </c>
      <c r="D47" t="s">
        <v>32</v>
      </c>
      <c r="G47" s="3" t="s">
        <v>3714</v>
      </c>
      <c r="AA47" t="s">
        <v>2369</v>
      </c>
    </row>
    <row r="48" spans="1:27">
      <c r="A48" t="s">
        <v>2604</v>
      </c>
      <c r="B48" t="s">
        <v>2887</v>
      </c>
      <c r="C48" t="s">
        <v>1706</v>
      </c>
      <c r="D48" t="s">
        <v>16</v>
      </c>
      <c r="G48" s="3" t="s">
        <v>3714</v>
      </c>
    </row>
    <row r="49" spans="1:27">
      <c r="A49" t="s">
        <v>2840</v>
      </c>
      <c r="B49" t="s">
        <v>2887</v>
      </c>
      <c r="C49" t="s">
        <v>1706</v>
      </c>
      <c r="D49" t="s">
        <v>65</v>
      </c>
      <c r="G49" s="3" t="s">
        <v>3714</v>
      </c>
    </row>
    <row r="50" spans="1:27">
      <c r="A50" t="s">
        <v>2839</v>
      </c>
      <c r="B50" t="s">
        <v>2888</v>
      </c>
      <c r="C50" t="s">
        <v>1706</v>
      </c>
      <c r="D50" t="s">
        <v>65</v>
      </c>
      <c r="E50" s="3" t="s">
        <v>3691</v>
      </c>
      <c r="G50" s="3" t="s">
        <v>3714</v>
      </c>
    </row>
    <row r="51" spans="1:27">
      <c r="A51" t="s">
        <v>2370</v>
      </c>
      <c r="B51" t="s">
        <v>2889</v>
      </c>
      <c r="C51" t="s">
        <v>1706</v>
      </c>
      <c r="D51" t="s">
        <v>65</v>
      </c>
      <c r="G51" s="3" t="s">
        <v>3714</v>
      </c>
      <c r="AA51" t="s">
        <v>2370</v>
      </c>
    </row>
    <row r="52" spans="1:27">
      <c r="A52" t="s">
        <v>2374</v>
      </c>
      <c r="B52" t="s">
        <v>2890</v>
      </c>
      <c r="C52" t="s">
        <v>1706</v>
      </c>
      <c r="D52" t="s">
        <v>13</v>
      </c>
      <c r="G52" s="3" t="s">
        <v>3714</v>
      </c>
      <c r="AA52" t="s">
        <v>2374</v>
      </c>
    </row>
    <row r="53" spans="1:27">
      <c r="A53" t="s">
        <v>2375</v>
      </c>
      <c r="B53" t="s">
        <v>2891</v>
      </c>
      <c r="C53" t="s">
        <v>1706</v>
      </c>
      <c r="D53" t="s">
        <v>65</v>
      </c>
      <c r="E53" s="3" t="s">
        <v>3513</v>
      </c>
      <c r="G53" s="3" t="s">
        <v>3714</v>
      </c>
      <c r="AA53" t="s">
        <v>2375</v>
      </c>
    </row>
    <row r="54" spans="1:27">
      <c r="A54" t="s">
        <v>2376</v>
      </c>
      <c r="B54" t="s">
        <v>2892</v>
      </c>
      <c r="C54" t="s">
        <v>1706</v>
      </c>
      <c r="D54" t="s">
        <v>13</v>
      </c>
      <c r="G54" s="3" t="s">
        <v>3714</v>
      </c>
      <c r="AA54" t="s">
        <v>2376</v>
      </c>
    </row>
    <row r="55" spans="1:27">
      <c r="A55" t="s">
        <v>2377</v>
      </c>
      <c r="B55" t="s">
        <v>2893</v>
      </c>
      <c r="C55" t="s">
        <v>1706</v>
      </c>
      <c r="D55" t="s">
        <v>13</v>
      </c>
      <c r="G55" s="3" t="s">
        <v>3714</v>
      </c>
      <c r="AA55" t="s">
        <v>2377</v>
      </c>
    </row>
    <row r="56" spans="1:27">
      <c r="A56" t="s">
        <v>2378</v>
      </c>
      <c r="B56" t="s">
        <v>2894</v>
      </c>
      <c r="C56" t="s">
        <v>1706</v>
      </c>
      <c r="D56" t="s">
        <v>16</v>
      </c>
      <c r="G56" s="3" t="s">
        <v>3714</v>
      </c>
      <c r="AA56" t="s">
        <v>2619</v>
      </c>
    </row>
    <row r="57" spans="1:27">
      <c r="A57" t="s">
        <v>1489</v>
      </c>
      <c r="B57" t="s">
        <v>1489</v>
      </c>
      <c r="C57" t="s">
        <v>1706</v>
      </c>
      <c r="D57" t="s">
        <v>65</v>
      </c>
      <c r="G57" s="3" t="s">
        <v>3714</v>
      </c>
      <c r="V57" t="s">
        <v>1479</v>
      </c>
      <c r="AA57" t="s">
        <v>2284</v>
      </c>
    </row>
    <row r="58" spans="1:27">
      <c r="A58" t="s">
        <v>2865</v>
      </c>
      <c r="B58" t="s">
        <v>2895</v>
      </c>
      <c r="C58" t="s">
        <v>1706</v>
      </c>
      <c r="D58" t="s">
        <v>65</v>
      </c>
      <c r="E58" s="3" t="s">
        <v>3514</v>
      </c>
      <c r="G58" s="3" t="s">
        <v>3714</v>
      </c>
    </row>
    <row r="59" spans="1:27">
      <c r="A59" t="s">
        <v>2841</v>
      </c>
      <c r="B59" t="s">
        <v>2896</v>
      </c>
      <c r="C59" t="s">
        <v>1706</v>
      </c>
      <c r="D59" t="s">
        <v>65</v>
      </c>
      <c r="E59" s="3" t="s">
        <v>3691</v>
      </c>
      <c r="G59" s="3" t="s">
        <v>3714</v>
      </c>
    </row>
    <row r="60" spans="1:27">
      <c r="A60" t="s">
        <v>2842</v>
      </c>
      <c r="B60" t="s">
        <v>2897</v>
      </c>
      <c r="C60" t="s">
        <v>1706</v>
      </c>
      <c r="D60" t="s">
        <v>13</v>
      </c>
      <c r="G60" s="3" t="s">
        <v>3714</v>
      </c>
    </row>
    <row r="61" spans="1:27">
      <c r="A61" t="s">
        <v>2843</v>
      </c>
      <c r="B61" t="s">
        <v>2898</v>
      </c>
      <c r="C61" t="s">
        <v>1706</v>
      </c>
      <c r="D61" t="s">
        <v>16</v>
      </c>
      <c r="G61" s="3" t="s">
        <v>3714</v>
      </c>
    </row>
    <row r="62" spans="1:27">
      <c r="A62" t="s">
        <v>2844</v>
      </c>
      <c r="B62" t="s">
        <v>2899</v>
      </c>
      <c r="C62" t="s">
        <v>1706</v>
      </c>
      <c r="D62" t="s">
        <v>65</v>
      </c>
      <c r="E62" s="3" t="s">
        <v>3691</v>
      </c>
      <c r="G62" s="3" t="s">
        <v>3714</v>
      </c>
    </row>
    <row r="63" spans="1:27">
      <c r="A63" t="s">
        <v>2620</v>
      </c>
      <c r="B63" t="s">
        <v>2620</v>
      </c>
      <c r="C63" t="s">
        <v>1706</v>
      </c>
      <c r="D63" t="s">
        <v>65</v>
      </c>
      <c r="E63" s="3" t="s">
        <v>3513</v>
      </c>
      <c r="G63" s="3" t="s">
        <v>3714</v>
      </c>
      <c r="AA63" t="s">
        <v>2620</v>
      </c>
    </row>
    <row r="64" spans="1:27">
      <c r="A64" t="s">
        <v>2621</v>
      </c>
      <c r="B64" t="s">
        <v>2900</v>
      </c>
      <c r="C64" t="s">
        <v>1706</v>
      </c>
      <c r="D64" t="s">
        <v>46</v>
      </c>
      <c r="G64" s="3" t="s">
        <v>3714</v>
      </c>
      <c r="AA64" t="s">
        <v>2621</v>
      </c>
    </row>
    <row r="65" spans="1:27">
      <c r="A65" t="s">
        <v>2845</v>
      </c>
      <c r="B65" t="s">
        <v>2901</v>
      </c>
      <c r="C65" t="s">
        <v>2314</v>
      </c>
      <c r="D65" t="s">
        <v>32</v>
      </c>
      <c r="G65" s="3" t="s">
        <v>3714</v>
      </c>
      <c r="AA65" t="s">
        <v>2622</v>
      </c>
    </row>
    <row r="66" spans="1:27">
      <c r="A66" t="s">
        <v>2371</v>
      </c>
      <c r="B66" t="s">
        <v>2902</v>
      </c>
      <c r="C66" t="s">
        <v>1706</v>
      </c>
      <c r="D66" t="s">
        <v>16</v>
      </c>
      <c r="G66" s="3" t="s">
        <v>3714</v>
      </c>
      <c r="AA66" t="s">
        <v>2371</v>
      </c>
    </row>
    <row r="67" spans="1:27">
      <c r="A67" t="s">
        <v>2372</v>
      </c>
      <c r="B67" t="s">
        <v>2903</v>
      </c>
      <c r="C67" t="s">
        <v>1706</v>
      </c>
      <c r="D67" t="s">
        <v>32</v>
      </c>
      <c r="G67" s="3" t="s">
        <v>3714</v>
      </c>
      <c r="AA67" t="s">
        <v>2623</v>
      </c>
    </row>
    <row r="68" spans="1:27">
      <c r="A68" t="s">
        <v>2373</v>
      </c>
      <c r="B68" t="s">
        <v>2904</v>
      </c>
      <c r="C68" t="s">
        <v>2593</v>
      </c>
      <c r="D68" t="s">
        <v>32</v>
      </c>
      <c r="G68" s="3" t="s">
        <v>3714</v>
      </c>
      <c r="AA68" t="s">
        <v>2624</v>
      </c>
    </row>
    <row r="69" spans="1:27">
      <c r="A69" t="s">
        <v>1485</v>
      </c>
      <c r="B69" t="s">
        <v>2905</v>
      </c>
      <c r="C69" t="s">
        <v>1706</v>
      </c>
      <c r="D69" t="s">
        <v>13</v>
      </c>
      <c r="G69" s="3" t="s">
        <v>3714</v>
      </c>
      <c r="AA69" t="s">
        <v>1485</v>
      </c>
    </row>
    <row r="70" spans="1:27">
      <c r="A70" t="s">
        <v>2598</v>
      </c>
      <c r="B70" t="s">
        <v>2906</v>
      </c>
      <c r="C70" t="s">
        <v>1706</v>
      </c>
      <c r="D70" t="s">
        <v>65</v>
      </c>
      <c r="E70" s="3" t="s">
        <v>3688</v>
      </c>
      <c r="G70" s="3" t="s">
        <v>3714</v>
      </c>
      <c r="V70" t="s">
        <v>1475</v>
      </c>
    </row>
    <row r="71" spans="1:27">
      <c r="A71" t="s">
        <v>3706</v>
      </c>
      <c r="B71" t="s">
        <v>3707</v>
      </c>
      <c r="C71" t="s">
        <v>2314</v>
      </c>
      <c r="D71" t="s">
        <v>16</v>
      </c>
      <c r="G71" s="3" t="s">
        <v>3714</v>
      </c>
    </row>
    <row r="72" spans="1:27">
      <c r="A72" t="s">
        <v>3709</v>
      </c>
      <c r="B72" t="s">
        <v>3708</v>
      </c>
      <c r="C72" t="s">
        <v>2314</v>
      </c>
      <c r="D72" t="s">
        <v>65</v>
      </c>
      <c r="E72" s="3" t="s">
        <v>3521</v>
      </c>
      <c r="G72" s="3" t="s">
        <v>3714</v>
      </c>
    </row>
    <row r="73" spans="1:27">
      <c r="A73" t="s">
        <v>2605</v>
      </c>
      <c r="B73" t="s">
        <v>2606</v>
      </c>
      <c r="C73" t="s">
        <v>1706</v>
      </c>
      <c r="D73" t="s">
        <v>16</v>
      </c>
      <c r="G73" s="3" t="s">
        <v>3714</v>
      </c>
    </row>
    <row r="74" spans="1:27">
      <c r="A74" t="s">
        <v>2440</v>
      </c>
      <c r="B74" t="s">
        <v>2907</v>
      </c>
      <c r="C74" t="s">
        <v>1706</v>
      </c>
      <c r="D74" t="s">
        <v>16</v>
      </c>
      <c r="G74" s="3" t="s">
        <v>3714</v>
      </c>
      <c r="AA74" t="s">
        <v>2440</v>
      </c>
    </row>
    <row r="75" spans="1:27">
      <c r="A75" t="s">
        <v>2441</v>
      </c>
      <c r="B75" t="s">
        <v>2908</v>
      </c>
      <c r="C75" t="s">
        <v>1706</v>
      </c>
      <c r="D75" t="s">
        <v>13</v>
      </c>
      <c r="G75" s="3" t="s">
        <v>3714</v>
      </c>
      <c r="AA75" t="s">
        <v>2441</v>
      </c>
    </row>
    <row r="76" spans="1:27">
      <c r="A76" t="s">
        <v>2737</v>
      </c>
      <c r="B76" t="s">
        <v>895</v>
      </c>
      <c r="C76" t="s">
        <v>1706</v>
      </c>
      <c r="D76" t="s">
        <v>65</v>
      </c>
      <c r="E76" s="3" t="s">
        <v>3513</v>
      </c>
      <c r="G76" s="3" t="s">
        <v>3714</v>
      </c>
      <c r="O76" t="s">
        <v>897</v>
      </c>
      <c r="P76" t="s">
        <v>1821</v>
      </c>
      <c r="R76" t="s">
        <v>1821</v>
      </c>
      <c r="AA76" t="s">
        <v>2644</v>
      </c>
    </row>
    <row r="77" spans="1:27">
      <c r="A77" t="s">
        <v>2738</v>
      </c>
      <c r="B77" t="s">
        <v>896</v>
      </c>
      <c r="C77" t="s">
        <v>1706</v>
      </c>
      <c r="D77" t="s">
        <v>13</v>
      </c>
      <c r="E77" s="3" t="s">
        <v>3515</v>
      </c>
      <c r="F77" s="3" t="s">
        <v>3712</v>
      </c>
      <c r="G77" s="3" t="s">
        <v>3714</v>
      </c>
      <c r="O77" t="s">
        <v>898</v>
      </c>
      <c r="P77" t="s">
        <v>1822</v>
      </c>
      <c r="Q77" t="s">
        <v>898</v>
      </c>
      <c r="R77" t="s">
        <v>1822</v>
      </c>
      <c r="AA77" t="s">
        <v>2439</v>
      </c>
    </row>
    <row r="78" spans="1:27">
      <c r="A78" t="s">
        <v>2846</v>
      </c>
      <c r="B78" t="s">
        <v>2909</v>
      </c>
      <c r="C78" t="s">
        <v>1706</v>
      </c>
      <c r="D78" t="s">
        <v>65</v>
      </c>
      <c r="E78" s="3" t="s">
        <v>3516</v>
      </c>
      <c r="G78" s="3" t="s">
        <v>3714</v>
      </c>
      <c r="V78" t="s">
        <v>1480</v>
      </c>
      <c r="AA78" t="s">
        <v>2379</v>
      </c>
    </row>
    <row r="79" spans="1:27">
      <c r="A79" t="s">
        <v>2380</v>
      </c>
      <c r="B79" t="s">
        <v>2910</v>
      </c>
      <c r="C79" t="s">
        <v>1706</v>
      </c>
      <c r="D79" t="s">
        <v>65</v>
      </c>
      <c r="E79" s="3" t="s">
        <v>3692</v>
      </c>
      <c r="G79" s="3" t="s">
        <v>3714</v>
      </c>
      <c r="V79" t="s">
        <v>1481</v>
      </c>
      <c r="AA79" t="s">
        <v>2380</v>
      </c>
    </row>
    <row r="80" spans="1:27">
      <c r="A80" t="s">
        <v>2847</v>
      </c>
      <c r="B80" t="s">
        <v>2911</v>
      </c>
      <c r="C80" t="s">
        <v>1706</v>
      </c>
      <c r="D80" t="s">
        <v>46</v>
      </c>
      <c r="G80" s="3" t="s">
        <v>3714</v>
      </c>
    </row>
    <row r="81" spans="1:27">
      <c r="A81" t="s">
        <v>2381</v>
      </c>
      <c r="B81" t="s">
        <v>2912</v>
      </c>
      <c r="C81" t="s">
        <v>1706</v>
      </c>
      <c r="D81" t="s">
        <v>16</v>
      </c>
      <c r="G81" s="3" t="s">
        <v>3714</v>
      </c>
      <c r="AA81" t="s">
        <v>2381</v>
      </c>
    </row>
    <row r="82" spans="1:27">
      <c r="A82" t="s">
        <v>2382</v>
      </c>
      <c r="B82" t="s">
        <v>2913</v>
      </c>
      <c r="C82" t="s">
        <v>1706</v>
      </c>
      <c r="D82" t="s">
        <v>13</v>
      </c>
      <c r="G82" s="3" t="s">
        <v>3714</v>
      </c>
      <c r="AA82" t="s">
        <v>2382</v>
      </c>
    </row>
    <row r="83" spans="1:27">
      <c r="A83" t="s">
        <v>2383</v>
      </c>
      <c r="B83" t="s">
        <v>2914</v>
      </c>
      <c r="C83" t="s">
        <v>1706</v>
      </c>
      <c r="D83" t="s">
        <v>13</v>
      </c>
      <c r="G83" s="3" t="s">
        <v>3714</v>
      </c>
      <c r="AA83" t="s">
        <v>2383</v>
      </c>
    </row>
    <row r="84" spans="1:27">
      <c r="A84" t="s">
        <v>2384</v>
      </c>
      <c r="B84" t="s">
        <v>2915</v>
      </c>
      <c r="C84" t="s">
        <v>1706</v>
      </c>
      <c r="D84" t="s">
        <v>16</v>
      </c>
      <c r="G84" s="3" t="s">
        <v>3714</v>
      </c>
      <c r="AA84" t="s">
        <v>2384</v>
      </c>
    </row>
    <row r="85" spans="1:27">
      <c r="A85" t="s">
        <v>2385</v>
      </c>
      <c r="B85" t="s">
        <v>2916</v>
      </c>
      <c r="C85" t="s">
        <v>1706</v>
      </c>
      <c r="D85" t="s">
        <v>65</v>
      </c>
      <c r="E85" s="3" t="s">
        <v>3513</v>
      </c>
      <c r="G85" s="3" t="s">
        <v>3714</v>
      </c>
      <c r="AA85" t="s">
        <v>2385</v>
      </c>
    </row>
    <row r="86" spans="1:27">
      <c r="A86" t="s">
        <v>2386</v>
      </c>
      <c r="B86" t="s">
        <v>2917</v>
      </c>
      <c r="C86" t="s">
        <v>1706</v>
      </c>
      <c r="D86" t="s">
        <v>13</v>
      </c>
      <c r="G86" s="3" t="s">
        <v>3714</v>
      </c>
      <c r="AA86" t="s">
        <v>2386</v>
      </c>
    </row>
    <row r="87" spans="1:27">
      <c r="A87" t="s">
        <v>2387</v>
      </c>
      <c r="B87" t="s">
        <v>2918</v>
      </c>
      <c r="C87" t="s">
        <v>1706</v>
      </c>
      <c r="D87" t="s">
        <v>46</v>
      </c>
      <c r="G87" s="3" t="s">
        <v>3714</v>
      </c>
      <c r="AA87" t="s">
        <v>2387</v>
      </c>
    </row>
    <row r="88" spans="1:27">
      <c r="A88" t="s">
        <v>2388</v>
      </c>
      <c r="B88" t="s">
        <v>2919</v>
      </c>
      <c r="C88" t="s">
        <v>1706</v>
      </c>
      <c r="D88" t="s">
        <v>13</v>
      </c>
      <c r="G88" s="3" t="s">
        <v>3714</v>
      </c>
      <c r="AA88" t="s">
        <v>2388</v>
      </c>
    </row>
    <row r="89" spans="1:27">
      <c r="A89" t="s">
        <v>2389</v>
      </c>
      <c r="B89" t="s">
        <v>2594</v>
      </c>
      <c r="C89" t="s">
        <v>1706</v>
      </c>
      <c r="D89" t="s">
        <v>65</v>
      </c>
      <c r="G89" s="3" t="s">
        <v>3714</v>
      </c>
      <c r="AA89" t="s">
        <v>2628</v>
      </c>
    </row>
    <row r="90" spans="1:27">
      <c r="A90" t="s">
        <v>2390</v>
      </c>
      <c r="B90" t="s">
        <v>2920</v>
      </c>
      <c r="C90" t="s">
        <v>1706</v>
      </c>
      <c r="D90" t="s">
        <v>65</v>
      </c>
      <c r="E90" s="3" t="s">
        <v>3513</v>
      </c>
      <c r="G90" s="3" t="s">
        <v>3714</v>
      </c>
      <c r="AA90" t="s">
        <v>2390</v>
      </c>
    </row>
    <row r="91" spans="1:27">
      <c r="A91" t="s">
        <v>1491</v>
      </c>
      <c r="B91" t="s">
        <v>2921</v>
      </c>
      <c r="C91" t="s">
        <v>1706</v>
      </c>
      <c r="D91" t="s">
        <v>46</v>
      </c>
      <c r="E91" s="3" t="s">
        <v>3512</v>
      </c>
      <c r="F91" s="3" t="s">
        <v>3712</v>
      </c>
      <c r="G91" s="3" t="s">
        <v>3714</v>
      </c>
      <c r="V91" t="s">
        <v>1472</v>
      </c>
    </row>
    <row r="92" spans="1:27">
      <c r="A92" t="s">
        <v>2853</v>
      </c>
      <c r="B92" t="s">
        <v>2922</v>
      </c>
      <c r="C92" t="s">
        <v>1706</v>
      </c>
      <c r="D92" t="s">
        <v>65</v>
      </c>
      <c r="E92" s="3" t="s">
        <v>3689</v>
      </c>
      <c r="G92" s="3" t="s">
        <v>3714</v>
      </c>
    </row>
    <row r="93" spans="1:27">
      <c r="A93" t="s">
        <v>3697</v>
      </c>
      <c r="B93" t="s">
        <v>3698</v>
      </c>
      <c r="C93" t="s">
        <v>1706</v>
      </c>
      <c r="D93" t="s">
        <v>65</v>
      </c>
      <c r="E93" s="3" t="s">
        <v>3705</v>
      </c>
      <c r="G93" s="3" t="s">
        <v>3714</v>
      </c>
      <c r="AA93" t="s">
        <v>1491</v>
      </c>
    </row>
    <row r="94" spans="1:27">
      <c r="A94" t="s">
        <v>1492</v>
      </c>
      <c r="B94" t="s">
        <v>2923</v>
      </c>
      <c r="C94" t="s">
        <v>1706</v>
      </c>
      <c r="D94" t="s">
        <v>13</v>
      </c>
      <c r="G94" s="3" t="s">
        <v>3714</v>
      </c>
      <c r="AA94" t="s">
        <v>1492</v>
      </c>
    </row>
    <row r="95" spans="1:27">
      <c r="A95" t="s">
        <v>2599</v>
      </c>
      <c r="B95" t="s">
        <v>2924</v>
      </c>
      <c r="C95" t="s">
        <v>1706</v>
      </c>
      <c r="D95" t="s">
        <v>65</v>
      </c>
      <c r="E95" s="3" t="s">
        <v>3688</v>
      </c>
      <c r="G95" s="3" t="s">
        <v>3714</v>
      </c>
      <c r="V95" t="s">
        <v>1473</v>
      </c>
    </row>
    <row r="96" spans="1:27">
      <c r="A96" t="s">
        <v>1493</v>
      </c>
      <c r="B96" t="s">
        <v>2925</v>
      </c>
      <c r="C96" t="s">
        <v>1706</v>
      </c>
      <c r="D96" t="s">
        <v>65</v>
      </c>
      <c r="G96" s="3" t="s">
        <v>3714</v>
      </c>
      <c r="V96" t="s">
        <v>1478</v>
      </c>
    </row>
    <row r="97" spans="1:27">
      <c r="A97" t="s">
        <v>2848</v>
      </c>
      <c r="B97" t="s">
        <v>2926</v>
      </c>
      <c r="C97" t="s">
        <v>1706</v>
      </c>
      <c r="D97" t="s">
        <v>16</v>
      </c>
      <c r="G97" s="3" t="s">
        <v>3714</v>
      </c>
    </row>
    <row r="98" spans="1:27">
      <c r="A98" t="s">
        <v>2866</v>
      </c>
      <c r="B98" t="s">
        <v>2927</v>
      </c>
      <c r="C98" t="s">
        <v>1706</v>
      </c>
      <c r="D98" t="s">
        <v>65</v>
      </c>
      <c r="E98" s="3" t="s">
        <v>3514</v>
      </c>
      <c r="G98" s="3" t="s">
        <v>3714</v>
      </c>
    </row>
    <row r="99" spans="1:27">
      <c r="A99" t="s">
        <v>2849</v>
      </c>
      <c r="B99" t="s">
        <v>2928</v>
      </c>
      <c r="C99" t="s">
        <v>1706</v>
      </c>
      <c r="D99" t="s">
        <v>65</v>
      </c>
      <c r="E99" s="3" t="s">
        <v>3691</v>
      </c>
      <c r="G99" s="3" t="s">
        <v>3714</v>
      </c>
    </row>
    <row r="100" spans="1:27">
      <c r="A100" t="s">
        <v>2391</v>
      </c>
      <c r="B100" t="s">
        <v>2929</v>
      </c>
      <c r="C100" t="s">
        <v>1706</v>
      </c>
      <c r="D100" t="s">
        <v>65</v>
      </c>
      <c r="G100" s="3" t="s">
        <v>3714</v>
      </c>
      <c r="AA100" t="s">
        <v>2391</v>
      </c>
    </row>
    <row r="101" spans="1:27">
      <c r="A101" t="s">
        <v>2392</v>
      </c>
      <c r="B101" t="s">
        <v>2930</v>
      </c>
      <c r="C101" t="s">
        <v>1706</v>
      </c>
      <c r="D101" t="s">
        <v>16</v>
      </c>
      <c r="G101" s="3" t="s">
        <v>3714</v>
      </c>
      <c r="AA101" t="s">
        <v>2392</v>
      </c>
    </row>
    <row r="102" spans="1:27">
      <c r="A102" t="s">
        <v>2393</v>
      </c>
      <c r="B102" t="s">
        <v>2931</v>
      </c>
      <c r="C102" t="s">
        <v>1706</v>
      </c>
      <c r="D102" t="s">
        <v>65</v>
      </c>
      <c r="E102" s="3" t="s">
        <v>3513</v>
      </c>
      <c r="G102" s="3" t="s">
        <v>3714</v>
      </c>
      <c r="AA102" t="s">
        <v>2393</v>
      </c>
    </row>
    <row r="103" spans="1:27">
      <c r="A103" t="s">
        <v>2394</v>
      </c>
      <c r="B103" t="s">
        <v>2932</v>
      </c>
      <c r="C103" t="s">
        <v>1706</v>
      </c>
      <c r="D103" t="s">
        <v>65</v>
      </c>
      <c r="E103" s="3" t="s">
        <v>3513</v>
      </c>
      <c r="G103" s="3" t="s">
        <v>3714</v>
      </c>
      <c r="AA103" t="s">
        <v>2394</v>
      </c>
    </row>
    <row r="104" spans="1:27">
      <c r="A104" t="s">
        <v>2395</v>
      </c>
      <c r="B104" t="s">
        <v>2933</v>
      </c>
      <c r="C104" t="s">
        <v>1706</v>
      </c>
      <c r="D104" t="s">
        <v>65</v>
      </c>
      <c r="E104" s="3" t="s">
        <v>3513</v>
      </c>
      <c r="G104" s="3" t="s">
        <v>3714</v>
      </c>
      <c r="AA104" s="5" t="s">
        <v>2395</v>
      </c>
    </row>
    <row r="105" spans="1:27">
      <c r="A105" t="s">
        <v>2396</v>
      </c>
      <c r="B105" t="s">
        <v>2934</v>
      </c>
      <c r="C105" t="s">
        <v>1706</v>
      </c>
      <c r="D105" t="s">
        <v>13</v>
      </c>
      <c r="G105" s="3" t="s">
        <v>3714</v>
      </c>
      <c r="AA105" s="5" t="s">
        <v>2396</v>
      </c>
    </row>
    <row r="106" spans="1:27">
      <c r="A106" t="s">
        <v>2397</v>
      </c>
      <c r="B106" t="s">
        <v>2935</v>
      </c>
      <c r="C106" t="s">
        <v>1706</v>
      </c>
      <c r="D106" t="s">
        <v>65</v>
      </c>
      <c r="E106" s="3" t="s">
        <v>3513</v>
      </c>
      <c r="G106" s="3" t="s">
        <v>3714</v>
      </c>
      <c r="AA106" s="5" t="s">
        <v>2397</v>
      </c>
    </row>
    <row r="107" spans="1:27">
      <c r="A107" t="s">
        <v>2398</v>
      </c>
      <c r="B107" t="s">
        <v>2595</v>
      </c>
      <c r="C107" t="s">
        <v>1706</v>
      </c>
      <c r="D107" t="s">
        <v>65</v>
      </c>
      <c r="G107" s="3" t="s">
        <v>3714</v>
      </c>
      <c r="AA107" t="s">
        <v>2398</v>
      </c>
    </row>
    <row r="108" spans="1:27">
      <c r="A108" t="s">
        <v>94</v>
      </c>
      <c r="B108" t="s">
        <v>2936</v>
      </c>
      <c r="C108" t="s">
        <v>2314</v>
      </c>
      <c r="D108" t="s">
        <v>65</v>
      </c>
      <c r="E108" s="3" t="s">
        <v>3517</v>
      </c>
      <c r="G108" s="3" t="s">
        <v>3714</v>
      </c>
      <c r="L108" t="s">
        <v>95</v>
      </c>
      <c r="AA108" t="s">
        <v>2627</v>
      </c>
    </row>
    <row r="109" spans="1:27">
      <c r="A109" t="s">
        <v>2698</v>
      </c>
      <c r="B109" t="s">
        <v>2937</v>
      </c>
      <c r="C109" t="s">
        <v>1706</v>
      </c>
      <c r="D109" t="s">
        <v>13</v>
      </c>
      <c r="E109" s="3" t="s">
        <v>3515</v>
      </c>
      <c r="F109" s="3" t="s">
        <v>3712</v>
      </c>
      <c r="G109" s="3" t="s">
        <v>3714</v>
      </c>
      <c r="H109" t="s">
        <v>97</v>
      </c>
      <c r="J109" t="s">
        <v>98</v>
      </c>
      <c r="L109" t="s">
        <v>99</v>
      </c>
      <c r="AA109" t="s">
        <v>96</v>
      </c>
    </row>
    <row r="110" spans="1:27">
      <c r="A110" t="s">
        <v>2697</v>
      </c>
      <c r="B110" t="s">
        <v>3677</v>
      </c>
      <c r="C110" t="s">
        <v>1706</v>
      </c>
      <c r="D110" t="s">
        <v>65</v>
      </c>
      <c r="E110" s="3" t="s">
        <v>3513</v>
      </c>
      <c r="G110" s="3" t="s">
        <v>3714</v>
      </c>
      <c r="AA110" t="s">
        <v>2399</v>
      </c>
    </row>
    <row r="111" spans="1:27">
      <c r="A111" t="s">
        <v>100</v>
      </c>
      <c r="B111" t="s">
        <v>2938</v>
      </c>
      <c r="C111" t="s">
        <v>1706</v>
      </c>
      <c r="D111" t="s">
        <v>13</v>
      </c>
      <c r="E111" s="3" t="s">
        <v>3515</v>
      </c>
      <c r="F111" s="3" t="s">
        <v>3712</v>
      </c>
      <c r="G111" s="3" t="s">
        <v>3714</v>
      </c>
      <c r="L111" t="s">
        <v>101</v>
      </c>
    </row>
    <row r="112" spans="1:27">
      <c r="A112" t="s">
        <v>102</v>
      </c>
      <c r="B112" t="s">
        <v>2939</v>
      </c>
      <c r="C112" t="s">
        <v>1706</v>
      </c>
      <c r="D112" t="s">
        <v>13</v>
      </c>
      <c r="E112" s="3" t="s">
        <v>3515</v>
      </c>
      <c r="G112" s="3" t="s">
        <v>3714</v>
      </c>
      <c r="L112" t="s">
        <v>103</v>
      </c>
    </row>
    <row r="113" spans="1:27">
      <c r="A113" t="s">
        <v>104</v>
      </c>
      <c r="B113" t="s">
        <v>2940</v>
      </c>
      <c r="C113" t="s">
        <v>1706</v>
      </c>
      <c r="D113" t="s">
        <v>13</v>
      </c>
      <c r="E113" s="3" t="s">
        <v>3515</v>
      </c>
      <c r="G113" s="3" t="s">
        <v>3714</v>
      </c>
      <c r="H113" t="s">
        <v>105</v>
      </c>
      <c r="J113" t="s">
        <v>106</v>
      </c>
      <c r="AA113" t="s">
        <v>104</v>
      </c>
    </row>
    <row r="114" spans="1:27">
      <c r="A114" t="s">
        <v>2309</v>
      </c>
      <c r="B114" t="s">
        <v>2941</v>
      </c>
      <c r="C114" t="s">
        <v>2314</v>
      </c>
      <c r="D114" t="s">
        <v>65</v>
      </c>
      <c r="E114" s="3" t="s">
        <v>3513</v>
      </c>
      <c r="G114" s="3" t="s">
        <v>3714</v>
      </c>
      <c r="O114" t="s">
        <v>879</v>
      </c>
      <c r="AA114" t="s">
        <v>2625</v>
      </c>
    </row>
    <row r="115" spans="1:27">
      <c r="A115" t="s">
        <v>882</v>
      </c>
      <c r="B115" t="s">
        <v>902</v>
      </c>
      <c r="C115" t="s">
        <v>2314</v>
      </c>
      <c r="D115" t="s">
        <v>46</v>
      </c>
      <c r="E115" s="3" t="s">
        <v>3680</v>
      </c>
      <c r="F115" s="3" t="s">
        <v>3712</v>
      </c>
      <c r="G115" s="3" t="s">
        <v>3714</v>
      </c>
      <c r="O115" t="s">
        <v>885</v>
      </c>
      <c r="Q115" t="s">
        <v>885</v>
      </c>
      <c r="AA115" t="s">
        <v>882</v>
      </c>
    </row>
    <row r="116" spans="1:27">
      <c r="A116" t="s">
        <v>2400</v>
      </c>
      <c r="B116" t="s">
        <v>2401</v>
      </c>
      <c r="C116" t="s">
        <v>2314</v>
      </c>
      <c r="D116" t="s">
        <v>46</v>
      </c>
      <c r="E116" s="3" t="s">
        <v>3518</v>
      </c>
      <c r="F116" s="3" t="s">
        <v>3712</v>
      </c>
      <c r="G116" s="3" t="s">
        <v>3714</v>
      </c>
      <c r="O116" t="s">
        <v>886</v>
      </c>
      <c r="Q116" t="s">
        <v>886</v>
      </c>
      <c r="AA116" t="s">
        <v>2400</v>
      </c>
    </row>
    <row r="117" spans="1:27">
      <c r="A117" t="s">
        <v>884</v>
      </c>
      <c r="B117" t="s">
        <v>903</v>
      </c>
      <c r="C117" t="s">
        <v>2314</v>
      </c>
      <c r="D117" t="s">
        <v>46</v>
      </c>
      <c r="E117" s="3" t="s">
        <v>3519</v>
      </c>
      <c r="F117" s="3" t="s">
        <v>3712</v>
      </c>
      <c r="G117" s="3" t="s">
        <v>3714</v>
      </c>
      <c r="O117" t="s">
        <v>887</v>
      </c>
      <c r="Q117" t="s">
        <v>1718</v>
      </c>
    </row>
    <row r="118" spans="1:27">
      <c r="A118" t="s">
        <v>2402</v>
      </c>
      <c r="B118" t="s">
        <v>2942</v>
      </c>
      <c r="C118" t="s">
        <v>2314</v>
      </c>
      <c r="D118" t="s">
        <v>65</v>
      </c>
      <c r="E118" s="3" t="s">
        <v>3513</v>
      </c>
      <c r="G118" s="3" t="s">
        <v>3714</v>
      </c>
      <c r="AA118" t="s">
        <v>2402</v>
      </c>
    </row>
    <row r="119" spans="1:27">
      <c r="A119" t="s">
        <v>2403</v>
      </c>
      <c r="B119" t="s">
        <v>2943</v>
      </c>
      <c r="C119" t="s">
        <v>2314</v>
      </c>
      <c r="D119" t="s">
        <v>13</v>
      </c>
      <c r="F119" s="3" t="s">
        <v>3712</v>
      </c>
      <c r="G119" s="3" t="s">
        <v>3714</v>
      </c>
      <c r="AA119" t="s">
        <v>2403</v>
      </c>
    </row>
    <row r="120" spans="1:27">
      <c r="A120" t="s">
        <v>2404</v>
      </c>
      <c r="B120" t="s">
        <v>2944</v>
      </c>
      <c r="C120" t="s">
        <v>2314</v>
      </c>
      <c r="D120" t="s">
        <v>65</v>
      </c>
      <c r="E120" s="3" t="s">
        <v>3513</v>
      </c>
      <c r="G120" s="3" t="s">
        <v>3714</v>
      </c>
      <c r="AA120" t="s">
        <v>2404</v>
      </c>
    </row>
    <row r="121" spans="1:27">
      <c r="A121" t="s">
        <v>2405</v>
      </c>
      <c r="B121" t="s">
        <v>2945</v>
      </c>
      <c r="C121" t="s">
        <v>2314</v>
      </c>
      <c r="D121" t="s">
        <v>65</v>
      </c>
      <c r="E121" s="3" t="s">
        <v>3513</v>
      </c>
      <c r="G121" s="3" t="s">
        <v>3714</v>
      </c>
      <c r="AA121" t="s">
        <v>2405</v>
      </c>
    </row>
    <row r="122" spans="1:27">
      <c r="A122" t="s">
        <v>2406</v>
      </c>
      <c r="B122" t="s">
        <v>2946</v>
      </c>
      <c r="C122" t="s">
        <v>2314</v>
      </c>
      <c r="D122" t="s">
        <v>65</v>
      </c>
      <c r="E122" s="3" t="s">
        <v>3513</v>
      </c>
      <c r="G122" s="3" t="s">
        <v>3714</v>
      </c>
      <c r="AA122" t="s">
        <v>2406</v>
      </c>
    </row>
    <row r="123" spans="1:27">
      <c r="A123" t="s">
        <v>2407</v>
      </c>
      <c r="B123" t="s">
        <v>2947</v>
      </c>
      <c r="C123" t="s">
        <v>1706</v>
      </c>
      <c r="D123" t="s">
        <v>16</v>
      </c>
      <c r="G123" s="3" t="s">
        <v>3714</v>
      </c>
      <c r="AA123" t="s">
        <v>2626</v>
      </c>
    </row>
    <row r="124" spans="1:27">
      <c r="A124" t="s">
        <v>1487</v>
      </c>
      <c r="B124" t="s">
        <v>1400</v>
      </c>
      <c r="C124" t="s">
        <v>1706</v>
      </c>
      <c r="D124" t="s">
        <v>65</v>
      </c>
      <c r="E124" s="3" t="s">
        <v>3520</v>
      </c>
      <c r="G124" s="3" t="s">
        <v>3714</v>
      </c>
      <c r="V124" t="s">
        <v>1386</v>
      </c>
    </row>
    <row r="125" spans="1:27">
      <c r="A125" t="s">
        <v>1488</v>
      </c>
      <c r="B125" t="s">
        <v>1401</v>
      </c>
      <c r="C125" t="s">
        <v>1706</v>
      </c>
      <c r="D125" t="s">
        <v>65</v>
      </c>
      <c r="E125" s="3" t="s">
        <v>3513</v>
      </c>
      <c r="G125" s="3" t="s">
        <v>3714</v>
      </c>
      <c r="V125" t="s">
        <v>1387</v>
      </c>
    </row>
    <row r="126" spans="1:27">
      <c r="A126" t="s">
        <v>2614</v>
      </c>
      <c r="G126" s="3" t="s">
        <v>3714</v>
      </c>
      <c r="AA126" t="s">
        <v>2614</v>
      </c>
    </row>
    <row r="127" spans="1:27">
      <c r="A127" t="s">
        <v>2694</v>
      </c>
      <c r="B127" t="s">
        <v>1135</v>
      </c>
      <c r="C127" t="s">
        <v>1706</v>
      </c>
      <c r="D127" t="s">
        <v>46</v>
      </c>
      <c r="G127" s="3" t="s">
        <v>3714</v>
      </c>
      <c r="L127" t="s">
        <v>863</v>
      </c>
      <c r="W127" t="s">
        <v>1654</v>
      </c>
      <c r="X127" t="s">
        <v>1676</v>
      </c>
      <c r="Y127" t="s">
        <v>1687</v>
      </c>
      <c r="AA127" t="s">
        <v>2615</v>
      </c>
    </row>
    <row r="128" spans="1:27">
      <c r="A128" t="s">
        <v>2693</v>
      </c>
      <c r="G128" s="3" t="s">
        <v>3714</v>
      </c>
      <c r="AA128" t="s">
        <v>2617</v>
      </c>
    </row>
    <row r="129" spans="1:27">
      <c r="A129" t="s">
        <v>2695</v>
      </c>
      <c r="B129" t="s">
        <v>865</v>
      </c>
      <c r="C129" t="s">
        <v>1706</v>
      </c>
      <c r="D129" t="s">
        <v>46</v>
      </c>
      <c r="G129" s="3" t="s">
        <v>3714</v>
      </c>
      <c r="L129" t="s">
        <v>866</v>
      </c>
      <c r="U129" t="s">
        <v>1304</v>
      </c>
      <c r="W129" t="s">
        <v>1655</v>
      </c>
      <c r="X129" t="s">
        <v>1677</v>
      </c>
      <c r="Y129" t="s">
        <v>1688</v>
      </c>
      <c r="AA129" t="s">
        <v>2618</v>
      </c>
    </row>
    <row r="130" spans="1:27">
      <c r="A130" t="s">
        <v>2748</v>
      </c>
      <c r="G130" s="3" t="s">
        <v>3714</v>
      </c>
      <c r="AA130" t="s">
        <v>2645</v>
      </c>
    </row>
    <row r="131" spans="1:27">
      <c r="A131" t="s">
        <v>2749</v>
      </c>
      <c r="G131" s="3" t="s">
        <v>3714</v>
      </c>
      <c r="AA131" t="s">
        <v>2646</v>
      </c>
    </row>
    <row r="132" spans="1:27">
      <c r="A132" t="s">
        <v>2616</v>
      </c>
      <c r="G132" s="3" t="s">
        <v>3714</v>
      </c>
      <c r="AA132" t="s">
        <v>2616</v>
      </c>
    </row>
    <row r="133" spans="1:27">
      <c r="A133" t="s">
        <v>2696</v>
      </c>
      <c r="B133" t="s">
        <v>2596</v>
      </c>
      <c r="C133" t="s">
        <v>1706</v>
      </c>
      <c r="D133" t="s">
        <v>46</v>
      </c>
      <c r="G133" s="3" t="s">
        <v>3714</v>
      </c>
      <c r="AA133" t="s">
        <v>2408</v>
      </c>
    </row>
    <row r="134" spans="1:27">
      <c r="A134" t="s">
        <v>2699</v>
      </c>
      <c r="G134" s="3" t="s">
        <v>3714</v>
      </c>
      <c r="AA134" t="s">
        <v>2629</v>
      </c>
    </row>
    <row r="135" spans="1:27">
      <c r="A135" t="s">
        <v>1393</v>
      </c>
      <c r="B135" t="s">
        <v>1399</v>
      </c>
      <c r="C135" t="s">
        <v>1706</v>
      </c>
      <c r="D135" t="s">
        <v>46</v>
      </c>
      <c r="G135" s="3" t="s">
        <v>3714</v>
      </c>
      <c r="V135" t="s">
        <v>1383</v>
      </c>
    </row>
    <row r="136" spans="1:27">
      <c r="A136" t="s">
        <v>1483</v>
      </c>
      <c r="B136" t="s">
        <v>2948</v>
      </c>
      <c r="C136" t="s">
        <v>1706</v>
      </c>
      <c r="D136" t="s">
        <v>46</v>
      </c>
      <c r="G136" s="3" t="s">
        <v>3714</v>
      </c>
      <c r="Q136" t="s">
        <v>1815</v>
      </c>
    </row>
    <row r="137" spans="1:27">
      <c r="A137" t="s">
        <v>840</v>
      </c>
      <c r="B137" t="s">
        <v>2949</v>
      </c>
      <c r="C137" t="s">
        <v>1706</v>
      </c>
      <c r="D137" t="s">
        <v>65</v>
      </c>
      <c r="G137" s="3" t="s">
        <v>3714</v>
      </c>
      <c r="V137" t="s">
        <v>1468</v>
      </c>
    </row>
    <row r="138" spans="1:27">
      <c r="A138" t="s">
        <v>2852</v>
      </c>
      <c r="B138" t="s">
        <v>2950</v>
      </c>
      <c r="C138" t="s">
        <v>1706</v>
      </c>
      <c r="D138" t="s">
        <v>65</v>
      </c>
      <c r="E138" s="3" t="s">
        <v>3689</v>
      </c>
      <c r="G138" s="3" t="s">
        <v>3714</v>
      </c>
      <c r="H138" t="s">
        <v>841</v>
      </c>
      <c r="I138" t="s">
        <v>842</v>
      </c>
      <c r="J138" t="s">
        <v>843</v>
      </c>
      <c r="O138" t="s">
        <v>2861</v>
      </c>
      <c r="P138" t="s">
        <v>2863</v>
      </c>
      <c r="Q138" t="s">
        <v>1814</v>
      </c>
    </row>
    <row r="139" spans="1:27">
      <c r="A139" t="s">
        <v>3699</v>
      </c>
      <c r="B139" t="s">
        <v>3700</v>
      </c>
      <c r="C139" t="s">
        <v>1706</v>
      </c>
      <c r="D139" t="s">
        <v>65</v>
      </c>
      <c r="E139" s="3" t="s">
        <v>3705</v>
      </c>
      <c r="G139" s="3" t="s">
        <v>3714</v>
      </c>
      <c r="AA139" t="s">
        <v>1483</v>
      </c>
    </row>
    <row r="140" spans="1:27">
      <c r="A140" t="s">
        <v>2600</v>
      </c>
      <c r="B140" s="5" t="s">
        <v>2951</v>
      </c>
      <c r="C140" s="5" t="s">
        <v>1706</v>
      </c>
      <c r="D140" s="5" t="s">
        <v>65</v>
      </c>
      <c r="E140" s="3" t="s">
        <v>3688</v>
      </c>
      <c r="G140" s="3" t="s">
        <v>3714</v>
      </c>
      <c r="H140" t="s">
        <v>845</v>
      </c>
      <c r="I140" t="s">
        <v>846</v>
      </c>
      <c r="J140" t="s">
        <v>847</v>
      </c>
      <c r="V140" t="s">
        <v>1469</v>
      </c>
    </row>
    <row r="141" spans="1:27">
      <c r="A141" t="s">
        <v>1486</v>
      </c>
      <c r="B141" t="s">
        <v>2952</v>
      </c>
      <c r="C141" t="s">
        <v>1706</v>
      </c>
      <c r="D141" t="s">
        <v>65</v>
      </c>
      <c r="G141" s="3" t="s">
        <v>3714</v>
      </c>
      <c r="V141" t="s">
        <v>1476</v>
      </c>
    </row>
    <row r="142" spans="1:27">
      <c r="A142" t="s">
        <v>2857</v>
      </c>
      <c r="B142" t="s">
        <v>2953</v>
      </c>
      <c r="C142" t="s">
        <v>1706</v>
      </c>
      <c r="D142" t="s">
        <v>16</v>
      </c>
      <c r="G142" s="3" t="s">
        <v>3714</v>
      </c>
    </row>
    <row r="143" spans="1:27">
      <c r="A143" t="s">
        <v>2867</v>
      </c>
      <c r="B143" t="s">
        <v>2954</v>
      </c>
      <c r="C143" t="s">
        <v>1706</v>
      </c>
      <c r="D143" t="s">
        <v>65</v>
      </c>
      <c r="E143" s="3" t="s">
        <v>3514</v>
      </c>
      <c r="G143" s="3" t="s">
        <v>3714</v>
      </c>
    </row>
    <row r="144" spans="1:27">
      <c r="A144" t="s">
        <v>2858</v>
      </c>
      <c r="B144" t="s">
        <v>2955</v>
      </c>
      <c r="C144" t="s">
        <v>1706</v>
      </c>
      <c r="D144" t="s">
        <v>65</v>
      </c>
      <c r="E144" s="3" t="s">
        <v>3691</v>
      </c>
      <c r="G144" s="3" t="s">
        <v>3714</v>
      </c>
    </row>
    <row r="145" spans="1:27">
      <c r="A145" t="s">
        <v>2409</v>
      </c>
      <c r="B145" t="s">
        <v>2956</v>
      </c>
      <c r="C145" t="s">
        <v>2314</v>
      </c>
      <c r="D145" t="s">
        <v>13</v>
      </c>
      <c r="G145" s="3" t="s">
        <v>3714</v>
      </c>
      <c r="AA145" t="s">
        <v>2409</v>
      </c>
    </row>
    <row r="146" spans="1:27">
      <c r="A146" t="s">
        <v>2410</v>
      </c>
      <c r="B146" t="s">
        <v>3625</v>
      </c>
      <c r="G146" s="3" t="s">
        <v>3714</v>
      </c>
      <c r="AA146" t="s">
        <v>2410</v>
      </c>
    </row>
    <row r="147" spans="1:27">
      <c r="A147" t="s">
        <v>2411</v>
      </c>
      <c r="B147" t="s">
        <v>3626</v>
      </c>
      <c r="G147" s="3" t="s">
        <v>3714</v>
      </c>
      <c r="AA147" t="s">
        <v>2411</v>
      </c>
    </row>
    <row r="148" spans="1:27">
      <c r="A148" t="s">
        <v>2412</v>
      </c>
      <c r="B148" t="s">
        <v>2957</v>
      </c>
      <c r="G148" s="3" t="s">
        <v>3714</v>
      </c>
      <c r="AA148" t="s">
        <v>2412</v>
      </c>
    </row>
    <row r="149" spans="1:27">
      <c r="A149" t="s">
        <v>2413</v>
      </c>
      <c r="B149" t="s">
        <v>2958</v>
      </c>
      <c r="C149" t="s">
        <v>2314</v>
      </c>
      <c r="D149" t="s">
        <v>16</v>
      </c>
      <c r="G149" s="3" t="s">
        <v>3714</v>
      </c>
      <c r="AA149" t="s">
        <v>2413</v>
      </c>
    </row>
    <row r="150" spans="1:27">
      <c r="A150" t="s">
        <v>2414</v>
      </c>
      <c r="B150" t="s">
        <v>2959</v>
      </c>
      <c r="C150" t="s">
        <v>2593</v>
      </c>
      <c r="D150" t="s">
        <v>13</v>
      </c>
      <c r="G150" s="3" t="s">
        <v>3714</v>
      </c>
      <c r="AA150" t="s">
        <v>2414</v>
      </c>
    </row>
    <row r="151" spans="1:27">
      <c r="A151" t="s">
        <v>2600</v>
      </c>
      <c r="B151" s="5" t="s">
        <v>2951</v>
      </c>
      <c r="C151" s="5" t="s">
        <v>1706</v>
      </c>
      <c r="D151" s="5" t="s">
        <v>65</v>
      </c>
      <c r="E151" s="3" t="s">
        <v>3688</v>
      </c>
      <c r="G151" s="3" t="s">
        <v>3714</v>
      </c>
      <c r="H151" t="s">
        <v>845</v>
      </c>
      <c r="I151" t="s">
        <v>846</v>
      </c>
      <c r="J151" t="s">
        <v>847</v>
      </c>
      <c r="V151" t="s">
        <v>1469</v>
      </c>
    </row>
    <row r="152" spans="1:27">
      <c r="A152" t="s">
        <v>2415</v>
      </c>
      <c r="B152" t="s">
        <v>2960</v>
      </c>
      <c r="C152" t="s">
        <v>2314</v>
      </c>
      <c r="D152" t="s">
        <v>65</v>
      </c>
      <c r="G152" s="3" t="s">
        <v>3714</v>
      </c>
      <c r="AA152" t="s">
        <v>2415</v>
      </c>
    </row>
    <row r="153" spans="1:27">
      <c r="A153" t="s">
        <v>3603</v>
      </c>
      <c r="B153" t="s">
        <v>3608</v>
      </c>
      <c r="C153" t="s">
        <v>2593</v>
      </c>
      <c r="G153" s="3" t="s">
        <v>3714</v>
      </c>
      <c r="AA153" t="s">
        <v>2416</v>
      </c>
    </row>
    <row r="154" spans="1:27">
      <c r="A154" t="s">
        <v>3604</v>
      </c>
      <c r="B154" t="s">
        <v>3609</v>
      </c>
      <c r="C154" t="s">
        <v>2593</v>
      </c>
      <c r="G154" s="3" t="s">
        <v>3714</v>
      </c>
      <c r="AA154" t="s">
        <v>2417</v>
      </c>
    </row>
    <row r="155" spans="1:27">
      <c r="A155" t="s">
        <v>3607</v>
      </c>
      <c r="B155" t="s">
        <v>3610</v>
      </c>
      <c r="C155" t="s">
        <v>2593</v>
      </c>
      <c r="G155" s="3" t="s">
        <v>3714</v>
      </c>
      <c r="AA155" t="s">
        <v>2418</v>
      </c>
    </row>
    <row r="156" spans="1:27">
      <c r="A156" t="s">
        <v>3605</v>
      </c>
      <c r="B156" t="s">
        <v>3611</v>
      </c>
      <c r="C156" t="s">
        <v>2593</v>
      </c>
      <c r="G156" s="3" t="s">
        <v>3714</v>
      </c>
      <c r="AA156" t="s">
        <v>2419</v>
      </c>
    </row>
    <row r="157" spans="1:27">
      <c r="A157" t="s">
        <v>3606</v>
      </c>
      <c r="B157" t="s">
        <v>3612</v>
      </c>
      <c r="C157" t="s">
        <v>2593</v>
      </c>
      <c r="G157" s="3" t="s">
        <v>3714</v>
      </c>
      <c r="AA157" t="s">
        <v>2420</v>
      </c>
    </row>
    <row r="158" spans="1:27">
      <c r="A158" t="s">
        <v>2850</v>
      </c>
      <c r="B158" t="s">
        <v>2961</v>
      </c>
      <c r="C158" t="s">
        <v>2314</v>
      </c>
      <c r="D158" t="s">
        <v>16</v>
      </c>
      <c r="G158" s="3" t="s">
        <v>3714</v>
      </c>
      <c r="AA158" t="s">
        <v>2421</v>
      </c>
    </row>
    <row r="159" spans="1:27">
      <c r="A159" t="s">
        <v>2851</v>
      </c>
      <c r="B159" t="s">
        <v>2962</v>
      </c>
      <c r="C159" t="s">
        <v>2314</v>
      </c>
      <c r="D159" t="s">
        <v>65</v>
      </c>
      <c r="E159" s="3" t="s">
        <v>3521</v>
      </c>
      <c r="G159" s="3" t="s">
        <v>3714</v>
      </c>
    </row>
    <row r="160" spans="1:27">
      <c r="A160" t="s">
        <v>2422</v>
      </c>
      <c r="B160" t="s">
        <v>2963</v>
      </c>
      <c r="C160" t="s">
        <v>2314</v>
      </c>
      <c r="D160" t="s">
        <v>16</v>
      </c>
      <c r="G160" s="3" t="s">
        <v>3714</v>
      </c>
      <c r="AA160" t="s">
        <v>2422</v>
      </c>
    </row>
    <row r="161" spans="1:27">
      <c r="A161" t="s">
        <v>2423</v>
      </c>
      <c r="B161" t="s">
        <v>2964</v>
      </c>
      <c r="C161" t="s">
        <v>2314</v>
      </c>
      <c r="D161" t="s">
        <v>16</v>
      </c>
      <c r="G161" s="3" t="s">
        <v>3714</v>
      </c>
      <c r="AA161" t="s">
        <v>2423</v>
      </c>
    </row>
    <row r="162" spans="1:27">
      <c r="A162" t="s">
        <v>1394</v>
      </c>
      <c r="B162" t="s">
        <v>1398</v>
      </c>
      <c r="C162" t="s">
        <v>1706</v>
      </c>
      <c r="D162" t="s">
        <v>46</v>
      </c>
      <c r="G162" s="3" t="s">
        <v>3714</v>
      </c>
      <c r="V162" t="s">
        <v>1384</v>
      </c>
    </row>
    <row r="163" spans="1:27">
      <c r="A163" t="s">
        <v>1484</v>
      </c>
      <c r="B163" t="s">
        <v>2965</v>
      </c>
      <c r="C163" t="s">
        <v>1706</v>
      </c>
      <c r="D163" t="s">
        <v>46</v>
      </c>
      <c r="G163" s="3" t="s">
        <v>3714</v>
      </c>
      <c r="Q163" t="s">
        <v>1817</v>
      </c>
    </row>
    <row r="164" spans="1:27">
      <c r="A164" t="s">
        <v>848</v>
      </c>
      <c r="B164" t="s">
        <v>2966</v>
      </c>
      <c r="C164" t="s">
        <v>1706</v>
      </c>
      <c r="D164" t="s">
        <v>65</v>
      </c>
      <c r="G164" s="3" t="s">
        <v>3714</v>
      </c>
      <c r="H164" t="s">
        <v>849</v>
      </c>
      <c r="I164" t="s">
        <v>850</v>
      </c>
      <c r="J164" t="s">
        <v>851</v>
      </c>
    </row>
    <row r="165" spans="1:27">
      <c r="A165" t="s">
        <v>2854</v>
      </c>
      <c r="B165" t="s">
        <v>2967</v>
      </c>
      <c r="C165" t="s">
        <v>1706</v>
      </c>
      <c r="D165" t="s">
        <v>65</v>
      </c>
      <c r="E165" s="3" t="s">
        <v>3689</v>
      </c>
      <c r="G165" s="3" t="s">
        <v>3714</v>
      </c>
      <c r="O165" t="s">
        <v>2862</v>
      </c>
      <c r="P165" t="s">
        <v>2864</v>
      </c>
      <c r="Q165" t="s">
        <v>1816</v>
      </c>
      <c r="V165" t="s">
        <v>1470</v>
      </c>
    </row>
    <row r="166" spans="1:27">
      <c r="A166" t="s">
        <v>3701</v>
      </c>
      <c r="B166" t="s">
        <v>3702</v>
      </c>
      <c r="C166" t="s">
        <v>1706</v>
      </c>
      <c r="D166" t="s">
        <v>65</v>
      </c>
      <c r="E166" s="3" t="s">
        <v>3705</v>
      </c>
      <c r="G166" s="3" t="s">
        <v>3714</v>
      </c>
      <c r="AA166" t="s">
        <v>1484</v>
      </c>
    </row>
    <row r="167" spans="1:27">
      <c r="A167" t="s">
        <v>1996</v>
      </c>
      <c r="B167" t="s">
        <v>2969</v>
      </c>
      <c r="C167" t="s">
        <v>1706</v>
      </c>
      <c r="D167" t="s">
        <v>65</v>
      </c>
      <c r="G167" s="3" t="s">
        <v>3714</v>
      </c>
      <c r="V167" t="s">
        <v>1477</v>
      </c>
    </row>
    <row r="168" spans="1:27">
      <c r="A168" t="s">
        <v>2860</v>
      </c>
      <c r="B168" t="s">
        <v>2970</v>
      </c>
      <c r="C168" t="s">
        <v>1706</v>
      </c>
      <c r="D168" t="s">
        <v>16</v>
      </c>
      <c r="G168" s="3" t="s">
        <v>3714</v>
      </c>
    </row>
    <row r="169" spans="1:27">
      <c r="A169" t="s">
        <v>2868</v>
      </c>
      <c r="B169" t="s">
        <v>2971</v>
      </c>
      <c r="C169" t="s">
        <v>1706</v>
      </c>
      <c r="D169" t="s">
        <v>65</v>
      </c>
      <c r="E169" s="3" t="s">
        <v>3514</v>
      </c>
      <c r="G169" s="3" t="s">
        <v>3714</v>
      </c>
    </row>
    <row r="170" spans="1:27">
      <c r="A170" t="s">
        <v>2859</v>
      </c>
      <c r="B170" t="s">
        <v>2972</v>
      </c>
      <c r="C170" t="s">
        <v>1706</v>
      </c>
      <c r="D170" t="s">
        <v>65</v>
      </c>
      <c r="E170" s="3" t="s">
        <v>3691</v>
      </c>
      <c r="G170" s="3" t="s">
        <v>3714</v>
      </c>
    </row>
    <row r="171" spans="1:27">
      <c r="A171" t="s">
        <v>2424</v>
      </c>
      <c r="B171" t="s">
        <v>2973</v>
      </c>
      <c r="C171" t="s">
        <v>1706</v>
      </c>
      <c r="G171" s="3" t="s">
        <v>3714</v>
      </c>
      <c r="AA171" t="s">
        <v>2424</v>
      </c>
    </row>
    <row r="172" spans="1:27">
      <c r="A172" t="s">
        <v>2425</v>
      </c>
      <c r="B172" t="s">
        <v>3624</v>
      </c>
      <c r="C172" t="s">
        <v>1706</v>
      </c>
      <c r="G172" s="3" t="s">
        <v>3714</v>
      </c>
      <c r="AA172" t="s">
        <v>2425</v>
      </c>
    </row>
    <row r="173" spans="1:27">
      <c r="A173" t="s">
        <v>2426</v>
      </c>
      <c r="B173" t="s">
        <v>3623</v>
      </c>
      <c r="C173" t="s">
        <v>1706</v>
      </c>
      <c r="G173" s="3" t="s">
        <v>3714</v>
      </c>
      <c r="AA173" t="s">
        <v>2426</v>
      </c>
    </row>
    <row r="174" spans="1:27">
      <c r="A174" t="s">
        <v>2427</v>
      </c>
      <c r="B174" t="s">
        <v>2974</v>
      </c>
      <c r="C174" t="s">
        <v>1706</v>
      </c>
      <c r="G174" s="3" t="s">
        <v>3714</v>
      </c>
      <c r="AA174" t="s">
        <v>2427</v>
      </c>
    </row>
    <row r="175" spans="1:27">
      <c r="A175" t="s">
        <v>2428</v>
      </c>
      <c r="B175" t="s">
        <v>2975</v>
      </c>
      <c r="C175" t="s">
        <v>1706</v>
      </c>
      <c r="G175" s="3" t="s">
        <v>3714</v>
      </c>
      <c r="AA175" t="s">
        <v>2428</v>
      </c>
    </row>
    <row r="176" spans="1:27">
      <c r="A176" t="s">
        <v>2429</v>
      </c>
      <c r="B176" t="s">
        <v>2976</v>
      </c>
      <c r="C176" t="s">
        <v>1706</v>
      </c>
      <c r="G176" s="3" t="s">
        <v>3714</v>
      </c>
      <c r="AA176" t="s">
        <v>2429</v>
      </c>
    </row>
    <row r="177" spans="1:27">
      <c r="A177" t="s">
        <v>2601</v>
      </c>
      <c r="B177" s="5" t="s">
        <v>2968</v>
      </c>
      <c r="C177" s="5" t="s">
        <v>1706</v>
      </c>
      <c r="D177" s="5" t="s">
        <v>65</v>
      </c>
      <c r="E177" s="3" t="s">
        <v>3688</v>
      </c>
      <c r="G177" s="3" t="s">
        <v>3714</v>
      </c>
      <c r="H177" t="s">
        <v>853</v>
      </c>
      <c r="I177" t="s">
        <v>854</v>
      </c>
      <c r="J177" t="s">
        <v>855</v>
      </c>
      <c r="V177" t="s">
        <v>1471</v>
      </c>
    </row>
    <row r="178" spans="1:27">
      <c r="A178" t="s">
        <v>2430</v>
      </c>
      <c r="B178" t="s">
        <v>2977</v>
      </c>
      <c r="C178" t="s">
        <v>1706</v>
      </c>
      <c r="G178" s="3" t="s">
        <v>3714</v>
      </c>
      <c r="AA178" t="s">
        <v>2430</v>
      </c>
    </row>
    <row r="179" spans="1:27">
      <c r="A179" t="s">
        <v>3613</v>
      </c>
      <c r="B179" t="s">
        <v>3614</v>
      </c>
      <c r="C179" t="s">
        <v>1706</v>
      </c>
      <c r="G179" s="3" t="s">
        <v>3714</v>
      </c>
      <c r="AA179" t="s">
        <v>2431</v>
      </c>
    </row>
    <row r="180" spans="1:27">
      <c r="A180" t="s">
        <v>3615</v>
      </c>
      <c r="B180" t="s">
        <v>3616</v>
      </c>
      <c r="C180" t="s">
        <v>1706</v>
      </c>
      <c r="G180" s="3" t="s">
        <v>3714</v>
      </c>
      <c r="AA180" t="s">
        <v>2432</v>
      </c>
    </row>
    <row r="181" spans="1:27">
      <c r="A181" t="s">
        <v>3617</v>
      </c>
      <c r="B181" t="s">
        <v>3618</v>
      </c>
      <c r="C181" t="s">
        <v>1706</v>
      </c>
      <c r="G181" s="3" t="s">
        <v>3714</v>
      </c>
      <c r="AA181" t="s">
        <v>2433</v>
      </c>
    </row>
    <row r="182" spans="1:27">
      <c r="A182" t="s">
        <v>3619</v>
      </c>
      <c r="B182" t="s">
        <v>3620</v>
      </c>
      <c r="C182" t="s">
        <v>1706</v>
      </c>
      <c r="D182" t="s">
        <v>46</v>
      </c>
      <c r="G182" s="3" t="s">
        <v>3714</v>
      </c>
      <c r="AA182" t="s">
        <v>2434</v>
      </c>
    </row>
    <row r="183" spans="1:27">
      <c r="A183" t="s">
        <v>3621</v>
      </c>
      <c r="B183" t="s">
        <v>3622</v>
      </c>
      <c r="C183" t="s">
        <v>1706</v>
      </c>
      <c r="D183" t="s">
        <v>46</v>
      </c>
      <c r="G183" s="3" t="s">
        <v>3714</v>
      </c>
      <c r="AA183" t="s">
        <v>2435</v>
      </c>
    </row>
    <row r="184" spans="1:27">
      <c r="A184" t="s">
        <v>2855</v>
      </c>
      <c r="B184" t="s">
        <v>2978</v>
      </c>
      <c r="C184" t="s">
        <v>2314</v>
      </c>
      <c r="D184" t="s">
        <v>16</v>
      </c>
      <c r="G184" s="3" t="s">
        <v>3714</v>
      </c>
      <c r="AA184" t="s">
        <v>2436</v>
      </c>
    </row>
    <row r="185" spans="1:27" ht="13" customHeight="1">
      <c r="A185" t="s">
        <v>2856</v>
      </c>
      <c r="B185" t="s">
        <v>2979</v>
      </c>
      <c r="C185" t="s">
        <v>2314</v>
      </c>
      <c r="D185" t="s">
        <v>65</v>
      </c>
      <c r="E185" s="3" t="s">
        <v>3521</v>
      </c>
      <c r="G185" s="3" t="s">
        <v>3714</v>
      </c>
    </row>
    <row r="186" spans="1:27">
      <c r="A186" t="s">
        <v>2437</v>
      </c>
      <c r="B186" t="s">
        <v>2980</v>
      </c>
      <c r="C186" t="s">
        <v>2314</v>
      </c>
      <c r="D186" t="s">
        <v>16</v>
      </c>
      <c r="G186" s="3" t="s">
        <v>3714</v>
      </c>
      <c r="AA186" t="s">
        <v>2437</v>
      </c>
    </row>
    <row r="187" spans="1:27">
      <c r="A187" t="s">
        <v>2438</v>
      </c>
      <c r="B187" t="s">
        <v>2981</v>
      </c>
      <c r="C187" t="s">
        <v>2314</v>
      </c>
      <c r="D187" t="s">
        <v>16</v>
      </c>
      <c r="G187" s="3" t="s">
        <v>3714</v>
      </c>
      <c r="AA187" t="s">
        <v>2438</v>
      </c>
    </row>
    <row r="188" spans="1:27">
      <c r="A188" t="s">
        <v>1482</v>
      </c>
      <c r="B188" t="s">
        <v>2982</v>
      </c>
      <c r="C188" t="s">
        <v>1706</v>
      </c>
      <c r="D188" t="s">
        <v>16</v>
      </c>
      <c r="G188" s="3" t="s">
        <v>3714</v>
      </c>
      <c r="V188" t="s">
        <v>1467</v>
      </c>
    </row>
    <row r="189" spans="1:27">
      <c r="A189" t="s">
        <v>1395</v>
      </c>
      <c r="B189" t="s">
        <v>2983</v>
      </c>
      <c r="C189" t="s">
        <v>1706</v>
      </c>
      <c r="D189" t="s">
        <v>65</v>
      </c>
      <c r="E189" s="3" t="s">
        <v>3522</v>
      </c>
      <c r="G189" s="3" t="s">
        <v>3714</v>
      </c>
      <c r="V189" t="s">
        <v>1385</v>
      </c>
    </row>
    <row r="190" spans="1:27">
      <c r="A190" t="s">
        <v>1388</v>
      </c>
      <c r="B190" t="s">
        <v>2984</v>
      </c>
      <c r="C190" t="s">
        <v>1706</v>
      </c>
      <c r="D190" t="s">
        <v>65</v>
      </c>
      <c r="E190" s="3" t="s">
        <v>3513</v>
      </c>
      <c r="G190" s="3" t="s">
        <v>3714</v>
      </c>
      <c r="V190" t="s">
        <v>1376</v>
      </c>
    </row>
    <row r="191" spans="1:27">
      <c r="A191" t="s">
        <v>1389</v>
      </c>
      <c r="B191" t="s">
        <v>2985</v>
      </c>
      <c r="C191" t="s">
        <v>1706</v>
      </c>
      <c r="D191" t="s">
        <v>65</v>
      </c>
      <c r="E191" s="3" t="s">
        <v>3513</v>
      </c>
      <c r="G191" s="3" t="s">
        <v>3714</v>
      </c>
      <c r="V191" t="s">
        <v>1377</v>
      </c>
    </row>
    <row r="192" spans="1:27">
      <c r="A192" t="s">
        <v>1397</v>
      </c>
      <c r="B192" t="s">
        <v>2986</v>
      </c>
      <c r="C192" t="s">
        <v>1706</v>
      </c>
      <c r="D192" t="s">
        <v>65</v>
      </c>
      <c r="E192" s="3" t="s">
        <v>3513</v>
      </c>
      <c r="G192" s="3" t="s">
        <v>3714</v>
      </c>
      <c r="V192" t="s">
        <v>1378</v>
      </c>
    </row>
    <row r="193" spans="1:27">
      <c r="A193" t="s">
        <v>1396</v>
      </c>
      <c r="B193" t="s">
        <v>2987</v>
      </c>
      <c r="C193" t="s">
        <v>1706</v>
      </c>
      <c r="D193" t="s">
        <v>46</v>
      </c>
      <c r="G193" s="3" t="s">
        <v>3714</v>
      </c>
      <c r="V193" t="s">
        <v>1379</v>
      </c>
    </row>
    <row r="194" spans="1:27">
      <c r="A194" t="s">
        <v>1390</v>
      </c>
      <c r="B194" t="s">
        <v>2988</v>
      </c>
      <c r="C194" t="s">
        <v>1706</v>
      </c>
      <c r="D194" t="s">
        <v>65</v>
      </c>
      <c r="E194" s="3" t="s">
        <v>3513</v>
      </c>
      <c r="G194" s="3" t="s">
        <v>3714</v>
      </c>
      <c r="V194" t="s">
        <v>1380</v>
      </c>
    </row>
    <row r="195" spans="1:27">
      <c r="A195" t="s">
        <v>1391</v>
      </c>
      <c r="B195" t="s">
        <v>2989</v>
      </c>
      <c r="C195" t="s">
        <v>1706</v>
      </c>
      <c r="D195" t="s">
        <v>65</v>
      </c>
      <c r="E195" s="3" t="s">
        <v>3513</v>
      </c>
      <c r="G195" s="3" t="s">
        <v>3714</v>
      </c>
      <c r="V195" t="s">
        <v>1381</v>
      </c>
    </row>
    <row r="196" spans="1:27">
      <c r="A196" t="s">
        <v>1392</v>
      </c>
      <c r="B196" t="s">
        <v>2990</v>
      </c>
      <c r="C196" t="s">
        <v>1706</v>
      </c>
      <c r="D196" t="s">
        <v>46</v>
      </c>
      <c r="G196" s="3" t="s">
        <v>3714</v>
      </c>
      <c r="V196" t="s">
        <v>1382</v>
      </c>
    </row>
    <row r="197" spans="1:27">
      <c r="A197" t="s">
        <v>835</v>
      </c>
      <c r="B197" t="s">
        <v>836</v>
      </c>
      <c r="C197" t="s">
        <v>1706</v>
      </c>
      <c r="D197" t="s">
        <v>16</v>
      </c>
      <c r="G197" s="3" t="s">
        <v>3714</v>
      </c>
      <c r="M197" t="s">
        <v>835</v>
      </c>
      <c r="O197" t="s">
        <v>1713</v>
      </c>
      <c r="P197" t="s">
        <v>1899</v>
      </c>
      <c r="Q197" t="s">
        <v>1780</v>
      </c>
      <c r="R197" t="s">
        <v>1899</v>
      </c>
      <c r="V197" t="s">
        <v>2054</v>
      </c>
      <c r="AA197" t="s">
        <v>2658</v>
      </c>
    </row>
    <row r="198" spans="1:27">
      <c r="A198" t="s">
        <v>837</v>
      </c>
      <c r="B198" t="s">
        <v>838</v>
      </c>
      <c r="C198" t="s">
        <v>1706</v>
      </c>
      <c r="D198" t="s">
        <v>16</v>
      </c>
      <c r="G198" s="3" t="s">
        <v>3714</v>
      </c>
      <c r="M198" t="s">
        <v>839</v>
      </c>
    </row>
    <row r="199" spans="1:27">
      <c r="A199" t="s">
        <v>2025</v>
      </c>
      <c r="B199" t="s">
        <v>2991</v>
      </c>
      <c r="C199" t="s">
        <v>2314</v>
      </c>
      <c r="D199" t="s">
        <v>65</v>
      </c>
      <c r="E199" s="3" t="s">
        <v>3693</v>
      </c>
      <c r="G199" s="3" t="s">
        <v>3714</v>
      </c>
      <c r="N199" t="s">
        <v>107</v>
      </c>
    </row>
    <row r="200" spans="1:27">
      <c r="A200" t="s">
        <v>2360</v>
      </c>
      <c r="B200" t="s">
        <v>2992</v>
      </c>
      <c r="C200" t="s">
        <v>1706</v>
      </c>
      <c r="D200" t="s">
        <v>65</v>
      </c>
      <c r="E200" s="3" t="s">
        <v>3687</v>
      </c>
      <c r="G200" s="3" t="s">
        <v>3714</v>
      </c>
    </row>
    <row r="201" spans="1:27">
      <c r="A201" t="s">
        <v>2010</v>
      </c>
      <c r="B201" t="s">
        <v>2993</v>
      </c>
      <c r="C201" t="s">
        <v>1706</v>
      </c>
      <c r="D201" t="s">
        <v>46</v>
      </c>
      <c r="E201" s="3" t="s">
        <v>3523</v>
      </c>
      <c r="F201" s="3" t="s">
        <v>3712</v>
      </c>
      <c r="G201" s="3" t="s">
        <v>3714</v>
      </c>
      <c r="M201" t="s">
        <v>108</v>
      </c>
      <c r="AA201" t="s">
        <v>2010</v>
      </c>
    </row>
    <row r="202" spans="1:27">
      <c r="A202" t="s">
        <v>2011</v>
      </c>
      <c r="B202" t="s">
        <v>2994</v>
      </c>
      <c r="C202" t="s">
        <v>1706</v>
      </c>
      <c r="D202" t="s">
        <v>46</v>
      </c>
      <c r="E202" s="3" t="s">
        <v>3523</v>
      </c>
      <c r="F202" s="3" t="s">
        <v>3712</v>
      </c>
      <c r="G202" s="3" t="s">
        <v>3714</v>
      </c>
      <c r="M202" t="s">
        <v>109</v>
      </c>
      <c r="AA202" t="s">
        <v>2012</v>
      </c>
    </row>
    <row r="203" spans="1:27">
      <c r="A203" t="s">
        <v>1942</v>
      </c>
      <c r="B203" t="s">
        <v>2995</v>
      </c>
      <c r="C203" t="s">
        <v>1706</v>
      </c>
      <c r="D203" t="s">
        <v>46</v>
      </c>
      <c r="E203" s="3" t="s">
        <v>3523</v>
      </c>
      <c r="F203" s="3" t="s">
        <v>3712</v>
      </c>
      <c r="G203" s="3" t="s">
        <v>3714</v>
      </c>
      <c r="L203" t="s">
        <v>111</v>
      </c>
      <c r="M203" t="s">
        <v>112</v>
      </c>
      <c r="N203" t="s">
        <v>110</v>
      </c>
    </row>
    <row r="204" spans="1:27">
      <c r="A204" t="s">
        <v>2012</v>
      </c>
      <c r="B204" t="s">
        <v>2996</v>
      </c>
      <c r="C204" t="s">
        <v>1706</v>
      </c>
      <c r="D204" t="s">
        <v>46</v>
      </c>
      <c r="E204" s="3" t="s">
        <v>3524</v>
      </c>
      <c r="F204" s="3" t="s">
        <v>3712</v>
      </c>
      <c r="G204" s="3" t="s">
        <v>3714</v>
      </c>
      <c r="M204" t="s">
        <v>113</v>
      </c>
      <c r="AA204" t="s">
        <v>2011</v>
      </c>
    </row>
    <row r="205" spans="1:27">
      <c r="A205" t="s">
        <v>2013</v>
      </c>
      <c r="B205" t="s">
        <v>2997</v>
      </c>
      <c r="C205" t="s">
        <v>1706</v>
      </c>
      <c r="D205" t="s">
        <v>46</v>
      </c>
      <c r="E205" s="3" t="s">
        <v>3524</v>
      </c>
      <c r="F205" s="3" t="s">
        <v>3712</v>
      </c>
      <c r="G205" s="3" t="s">
        <v>3714</v>
      </c>
      <c r="M205" t="s">
        <v>114</v>
      </c>
      <c r="AA205" t="s">
        <v>2013</v>
      </c>
    </row>
    <row r="206" spans="1:27">
      <c r="A206" t="s">
        <v>1943</v>
      </c>
      <c r="B206" t="s">
        <v>2998</v>
      </c>
      <c r="C206" t="s">
        <v>1706</v>
      </c>
      <c r="D206" t="s">
        <v>46</v>
      </c>
      <c r="E206" s="3" t="s">
        <v>3524</v>
      </c>
      <c r="F206" s="3" t="s">
        <v>3712</v>
      </c>
      <c r="G206" s="3" t="s">
        <v>3714</v>
      </c>
      <c r="L206" t="s">
        <v>116</v>
      </c>
      <c r="M206" t="s">
        <v>117</v>
      </c>
      <c r="N206" t="s">
        <v>115</v>
      </c>
    </row>
    <row r="207" spans="1:27">
      <c r="A207" t="s">
        <v>2024</v>
      </c>
      <c r="B207" t="s">
        <v>2999</v>
      </c>
      <c r="C207" t="s">
        <v>1706</v>
      </c>
      <c r="D207" t="s">
        <v>46</v>
      </c>
      <c r="G207" s="3" t="s">
        <v>3715</v>
      </c>
    </row>
    <row r="208" spans="1:27">
      <c r="A208" t="s">
        <v>2014</v>
      </c>
      <c r="B208" t="s">
        <v>3000</v>
      </c>
      <c r="C208" t="s">
        <v>1706</v>
      </c>
      <c r="D208" t="s">
        <v>46</v>
      </c>
      <c r="G208" s="3" t="s">
        <v>3714</v>
      </c>
      <c r="M208" t="s">
        <v>2019</v>
      </c>
      <c r="N208" t="s">
        <v>2019</v>
      </c>
      <c r="AA208" t="s">
        <v>2661</v>
      </c>
    </row>
    <row r="209" spans="1:27">
      <c r="A209" t="s">
        <v>2015</v>
      </c>
      <c r="B209" t="s">
        <v>3001</v>
      </c>
      <c r="C209" t="s">
        <v>1706</v>
      </c>
      <c r="D209" t="s">
        <v>46</v>
      </c>
      <c r="G209" s="3" t="s">
        <v>3714</v>
      </c>
      <c r="M209" t="s">
        <v>2020</v>
      </c>
      <c r="N209" t="s">
        <v>2020</v>
      </c>
      <c r="AA209" t="s">
        <v>2015</v>
      </c>
    </row>
    <row r="210" spans="1:27">
      <c r="A210" t="s">
        <v>2016</v>
      </c>
      <c r="B210" t="s">
        <v>3002</v>
      </c>
      <c r="C210" t="s">
        <v>1706</v>
      </c>
      <c r="D210" t="s">
        <v>46</v>
      </c>
      <c r="G210" s="3" t="s">
        <v>3714</v>
      </c>
      <c r="M210" t="s">
        <v>2021</v>
      </c>
      <c r="N210" t="s">
        <v>2021</v>
      </c>
      <c r="AA210" t="s">
        <v>2016</v>
      </c>
    </row>
    <row r="211" spans="1:27">
      <c r="A211" t="s">
        <v>2017</v>
      </c>
      <c r="B211" t="s">
        <v>3003</v>
      </c>
      <c r="C211" t="s">
        <v>1706</v>
      </c>
      <c r="D211" t="s">
        <v>46</v>
      </c>
      <c r="G211" s="3" t="s">
        <v>3714</v>
      </c>
      <c r="M211" t="s">
        <v>2022</v>
      </c>
      <c r="N211" t="s">
        <v>2022</v>
      </c>
      <c r="AA211" t="s">
        <v>2017</v>
      </c>
    </row>
    <row r="212" spans="1:27">
      <c r="A212" t="s">
        <v>2018</v>
      </c>
      <c r="B212" t="s">
        <v>3004</v>
      </c>
      <c r="C212" t="s">
        <v>1706</v>
      </c>
      <c r="D212" t="s">
        <v>46</v>
      </c>
      <c r="G212" s="3" t="s">
        <v>3714</v>
      </c>
      <c r="M212" t="s">
        <v>2023</v>
      </c>
      <c r="N212" t="s">
        <v>2023</v>
      </c>
      <c r="AA212" t="s">
        <v>2018</v>
      </c>
    </row>
    <row r="213" spans="1:27">
      <c r="A213" t="s">
        <v>118</v>
      </c>
      <c r="B213" t="s">
        <v>3005</v>
      </c>
      <c r="C213" t="s">
        <v>1706</v>
      </c>
      <c r="D213" t="s">
        <v>13</v>
      </c>
      <c r="E213" s="3" t="s">
        <v>3525</v>
      </c>
      <c r="F213" s="3" t="s">
        <v>3711</v>
      </c>
      <c r="G213" s="3" t="s">
        <v>3716</v>
      </c>
      <c r="N213" t="s">
        <v>118</v>
      </c>
      <c r="S213" t="s">
        <v>1024</v>
      </c>
      <c r="T213" t="s">
        <v>1294</v>
      </c>
      <c r="U213" t="s">
        <v>1305</v>
      </c>
      <c r="V213" t="s">
        <v>118</v>
      </c>
      <c r="AA213" t="s">
        <v>118</v>
      </c>
    </row>
    <row r="214" spans="1:27">
      <c r="A214" t="s">
        <v>2553</v>
      </c>
      <c r="B214" t="s">
        <v>3006</v>
      </c>
      <c r="C214" t="s">
        <v>1706</v>
      </c>
      <c r="D214" t="s">
        <v>65</v>
      </c>
      <c r="G214" s="3" t="s">
        <v>3714</v>
      </c>
      <c r="AA214" t="s">
        <v>2553</v>
      </c>
    </row>
    <row r="215" spans="1:27">
      <c r="A215" t="s">
        <v>120</v>
      </c>
      <c r="B215" t="s">
        <v>3007</v>
      </c>
      <c r="C215" t="s">
        <v>1706</v>
      </c>
      <c r="D215" t="s">
        <v>13</v>
      </c>
      <c r="E215" s="3" t="s">
        <v>3526</v>
      </c>
      <c r="F215" s="3" t="s">
        <v>3711</v>
      </c>
      <c r="G215" s="3" t="s">
        <v>3716</v>
      </c>
      <c r="K215" t="s">
        <v>122</v>
      </c>
      <c r="M215" t="s">
        <v>123</v>
      </c>
      <c r="N215" t="s">
        <v>124</v>
      </c>
      <c r="V215" t="s">
        <v>122</v>
      </c>
      <c r="AA215" t="s">
        <v>120</v>
      </c>
    </row>
    <row r="216" spans="1:27">
      <c r="A216" t="s">
        <v>2554</v>
      </c>
      <c r="B216" t="s">
        <v>3008</v>
      </c>
      <c r="C216" t="s">
        <v>1706</v>
      </c>
      <c r="D216" t="s">
        <v>65</v>
      </c>
      <c r="G216" s="3" t="s">
        <v>3714</v>
      </c>
      <c r="AA216" t="s">
        <v>2554</v>
      </c>
    </row>
    <row r="217" spans="1:27">
      <c r="A217" t="s">
        <v>125</v>
      </c>
      <c r="B217" t="s">
        <v>126</v>
      </c>
      <c r="C217" t="s">
        <v>1706</v>
      </c>
      <c r="D217" t="s">
        <v>13</v>
      </c>
      <c r="E217" s="3" t="s">
        <v>3525</v>
      </c>
      <c r="F217" s="3" t="s">
        <v>3711</v>
      </c>
      <c r="G217" s="3" t="s">
        <v>3714</v>
      </c>
      <c r="K217" t="s">
        <v>127</v>
      </c>
      <c r="L217" t="s">
        <v>128</v>
      </c>
      <c r="M217" t="s">
        <v>129</v>
      </c>
      <c r="N217" t="s">
        <v>125</v>
      </c>
      <c r="S217" t="s">
        <v>125</v>
      </c>
      <c r="U217" t="s">
        <v>1306</v>
      </c>
      <c r="V217" t="s">
        <v>125</v>
      </c>
      <c r="W217" t="s">
        <v>1658</v>
      </c>
      <c r="X217" t="s">
        <v>1678</v>
      </c>
      <c r="Y217" t="s">
        <v>1689</v>
      </c>
      <c r="Z217" t="s">
        <v>2818</v>
      </c>
      <c r="AA217" t="s">
        <v>125</v>
      </c>
    </row>
    <row r="218" spans="1:27">
      <c r="A218" t="s">
        <v>1656</v>
      </c>
      <c r="B218" t="s">
        <v>1672</v>
      </c>
      <c r="C218" t="s">
        <v>1706</v>
      </c>
      <c r="D218" t="s">
        <v>13</v>
      </c>
      <c r="E218" s="3" t="s">
        <v>3527</v>
      </c>
      <c r="F218" s="3" t="s">
        <v>3711</v>
      </c>
      <c r="G218" s="3" t="s">
        <v>3714</v>
      </c>
      <c r="W218" t="s">
        <v>1657</v>
      </c>
      <c r="Y218" t="s">
        <v>1697</v>
      </c>
    </row>
    <row r="219" spans="1:27">
      <c r="A219" t="s">
        <v>130</v>
      </c>
      <c r="B219" t="s">
        <v>131</v>
      </c>
      <c r="C219" t="s">
        <v>1706</v>
      </c>
      <c r="D219" t="s">
        <v>13</v>
      </c>
      <c r="E219" s="3" t="s">
        <v>3528</v>
      </c>
      <c r="F219" s="3" t="s">
        <v>3711</v>
      </c>
      <c r="G219" s="3" t="s">
        <v>3714</v>
      </c>
      <c r="M219" t="s">
        <v>132</v>
      </c>
      <c r="N219" t="s">
        <v>133</v>
      </c>
      <c r="AA219" t="s">
        <v>2662</v>
      </c>
    </row>
    <row r="220" spans="1:27">
      <c r="A220" t="s">
        <v>134</v>
      </c>
      <c r="B220" t="s">
        <v>3009</v>
      </c>
      <c r="C220" t="s">
        <v>1706</v>
      </c>
      <c r="D220" t="s">
        <v>13</v>
      </c>
      <c r="E220" s="3" t="s">
        <v>3528</v>
      </c>
      <c r="F220" s="3" t="s">
        <v>3711</v>
      </c>
      <c r="G220" s="3" t="s">
        <v>3714</v>
      </c>
      <c r="M220" t="s">
        <v>135</v>
      </c>
      <c r="N220" t="s">
        <v>136</v>
      </c>
      <c r="AA220" t="s">
        <v>2663</v>
      </c>
    </row>
    <row r="221" spans="1:27">
      <c r="A221" t="s">
        <v>137</v>
      </c>
      <c r="B221" t="s">
        <v>3010</v>
      </c>
      <c r="C221" t="s">
        <v>1706</v>
      </c>
      <c r="D221" t="s">
        <v>13</v>
      </c>
      <c r="E221" s="3" t="s">
        <v>3528</v>
      </c>
      <c r="F221" s="3" t="s">
        <v>3711</v>
      </c>
      <c r="G221" s="3" t="s">
        <v>3714</v>
      </c>
      <c r="M221" t="s">
        <v>138</v>
      </c>
      <c r="N221" t="s">
        <v>139</v>
      </c>
      <c r="AA221" t="s">
        <v>139</v>
      </c>
    </row>
    <row r="222" spans="1:27">
      <c r="A222" t="s">
        <v>2055</v>
      </c>
      <c r="B222" t="s">
        <v>3011</v>
      </c>
      <c r="C222" t="s">
        <v>1706</v>
      </c>
      <c r="D222" t="s">
        <v>16</v>
      </c>
      <c r="G222" s="3" t="s">
        <v>3714</v>
      </c>
    </row>
    <row r="223" spans="1:27">
      <c r="A223" t="s">
        <v>2056</v>
      </c>
      <c r="B223" t="s">
        <v>2057</v>
      </c>
      <c r="C223" t="s">
        <v>1706</v>
      </c>
      <c r="D223" t="s">
        <v>13</v>
      </c>
      <c r="E223" s="3" t="s">
        <v>3529</v>
      </c>
      <c r="F223" s="3" t="s">
        <v>3711</v>
      </c>
      <c r="G223" s="3" t="s">
        <v>3714</v>
      </c>
      <c r="N223" t="s">
        <v>140</v>
      </c>
      <c r="AA223" t="s">
        <v>2686</v>
      </c>
    </row>
    <row r="224" spans="1:27">
      <c r="A224" t="s">
        <v>2058</v>
      </c>
      <c r="B224" t="s">
        <v>3012</v>
      </c>
      <c r="C224" t="s">
        <v>1706</v>
      </c>
      <c r="D224" t="s">
        <v>16</v>
      </c>
      <c r="G224" s="3" t="s">
        <v>3714</v>
      </c>
    </row>
    <row r="225" spans="1:27">
      <c r="A225" t="s">
        <v>141</v>
      </c>
      <c r="B225" t="s">
        <v>3013</v>
      </c>
      <c r="C225" t="s">
        <v>1706</v>
      </c>
      <c r="D225" t="s">
        <v>13</v>
      </c>
      <c r="E225" s="3" t="s">
        <v>3530</v>
      </c>
      <c r="F225" s="3" t="s">
        <v>3711</v>
      </c>
      <c r="G225" s="3" t="s">
        <v>3714</v>
      </c>
      <c r="N225" t="s">
        <v>142</v>
      </c>
    </row>
    <row r="226" spans="1:27">
      <c r="A226" t="s">
        <v>143</v>
      </c>
      <c r="B226" t="s">
        <v>3014</v>
      </c>
      <c r="C226" t="s">
        <v>1706</v>
      </c>
      <c r="D226" t="s">
        <v>13</v>
      </c>
      <c r="E226" s="3" t="s">
        <v>3529</v>
      </c>
      <c r="F226" s="3" t="s">
        <v>3711</v>
      </c>
      <c r="G226" s="3" t="s">
        <v>3714</v>
      </c>
      <c r="H226" t="s">
        <v>144</v>
      </c>
      <c r="I226" t="s">
        <v>145</v>
      </c>
      <c r="J226" t="s">
        <v>146</v>
      </c>
      <c r="L226" t="s">
        <v>147</v>
      </c>
      <c r="M226" t="s">
        <v>148</v>
      </c>
      <c r="N226" t="s">
        <v>143</v>
      </c>
      <c r="O226" t="s">
        <v>904</v>
      </c>
      <c r="P226" t="s">
        <v>1835</v>
      </c>
      <c r="Q226" t="s">
        <v>1731</v>
      </c>
      <c r="R226" t="s">
        <v>1835</v>
      </c>
      <c r="U226" t="s">
        <v>1307</v>
      </c>
      <c r="AA226" t="s">
        <v>143</v>
      </c>
    </row>
    <row r="227" spans="1:27">
      <c r="A227" t="s">
        <v>149</v>
      </c>
      <c r="B227" t="s">
        <v>3015</v>
      </c>
      <c r="C227" t="s">
        <v>1706</v>
      </c>
      <c r="D227" t="s">
        <v>13</v>
      </c>
      <c r="E227" s="3" t="s">
        <v>3531</v>
      </c>
      <c r="F227" s="3" t="s">
        <v>3711</v>
      </c>
      <c r="G227" s="3" t="s">
        <v>3714</v>
      </c>
      <c r="H227" t="s">
        <v>150</v>
      </c>
      <c r="I227" t="s">
        <v>151</v>
      </c>
      <c r="J227" t="s">
        <v>152</v>
      </c>
      <c r="L227" t="s">
        <v>153</v>
      </c>
      <c r="M227" t="s">
        <v>149</v>
      </c>
      <c r="N227" t="s">
        <v>149</v>
      </c>
      <c r="O227" t="s">
        <v>905</v>
      </c>
      <c r="P227" t="s">
        <v>1836</v>
      </c>
      <c r="Q227" t="s">
        <v>1732</v>
      </c>
      <c r="R227" t="s">
        <v>1836</v>
      </c>
      <c r="U227" t="s">
        <v>1308</v>
      </c>
      <c r="AA227" t="s">
        <v>149</v>
      </c>
    </row>
    <row r="228" spans="1:27">
      <c r="A228" t="s">
        <v>154</v>
      </c>
      <c r="B228" t="s">
        <v>3016</v>
      </c>
      <c r="C228" t="s">
        <v>1706</v>
      </c>
      <c r="D228" t="s">
        <v>13</v>
      </c>
      <c r="E228" s="3" t="s">
        <v>3532</v>
      </c>
      <c r="F228" s="3" t="s">
        <v>3712</v>
      </c>
      <c r="G228" s="3" t="s">
        <v>3714</v>
      </c>
      <c r="M228" t="s">
        <v>154</v>
      </c>
      <c r="N228" t="s">
        <v>154</v>
      </c>
      <c r="AA228" t="s">
        <v>154</v>
      </c>
    </row>
    <row r="229" spans="1:27">
      <c r="A229" t="s">
        <v>155</v>
      </c>
      <c r="B229" t="s">
        <v>3017</v>
      </c>
      <c r="C229" t="s">
        <v>1706</v>
      </c>
      <c r="D229" t="s">
        <v>13</v>
      </c>
      <c r="E229" s="3" t="s">
        <v>3529</v>
      </c>
      <c r="F229" s="3" t="s">
        <v>3711</v>
      </c>
      <c r="G229" s="3" t="s">
        <v>3714</v>
      </c>
      <c r="H229" t="s">
        <v>156</v>
      </c>
      <c r="I229" t="s">
        <v>157</v>
      </c>
      <c r="J229" t="s">
        <v>158</v>
      </c>
      <c r="L229" t="s">
        <v>159</v>
      </c>
      <c r="M229" t="s">
        <v>160</v>
      </c>
      <c r="N229" t="s">
        <v>155</v>
      </c>
      <c r="O229" t="s">
        <v>909</v>
      </c>
      <c r="P229" t="s">
        <v>1847</v>
      </c>
      <c r="Q229" t="s">
        <v>1743</v>
      </c>
      <c r="R229" t="s">
        <v>1847</v>
      </c>
      <c r="U229" t="s">
        <v>1309</v>
      </c>
      <c r="AA229" t="s">
        <v>2666</v>
      </c>
    </row>
    <row r="230" spans="1:27">
      <c r="A230" t="s">
        <v>161</v>
      </c>
      <c r="B230" t="s">
        <v>3018</v>
      </c>
      <c r="C230" t="s">
        <v>1706</v>
      </c>
      <c r="D230" t="s">
        <v>13</v>
      </c>
      <c r="E230" s="3" t="s">
        <v>3531</v>
      </c>
      <c r="F230" s="3" t="s">
        <v>3711</v>
      </c>
      <c r="G230" s="3" t="s">
        <v>3714</v>
      </c>
      <c r="I230" t="s">
        <v>163</v>
      </c>
      <c r="J230" t="s">
        <v>164</v>
      </c>
      <c r="L230" t="s">
        <v>165</v>
      </c>
      <c r="M230" t="s">
        <v>166</v>
      </c>
      <c r="N230" t="s">
        <v>161</v>
      </c>
      <c r="O230" t="s">
        <v>910</v>
      </c>
      <c r="P230" t="s">
        <v>1848</v>
      </c>
      <c r="Q230" t="s">
        <v>1744</v>
      </c>
      <c r="R230" t="s">
        <v>1848</v>
      </c>
      <c r="U230" t="s">
        <v>1310</v>
      </c>
      <c r="AA230" t="s">
        <v>2664</v>
      </c>
    </row>
    <row r="231" spans="1:27">
      <c r="A231" t="s">
        <v>167</v>
      </c>
      <c r="B231" t="s">
        <v>3019</v>
      </c>
      <c r="C231" t="s">
        <v>1706</v>
      </c>
      <c r="D231" t="s">
        <v>13</v>
      </c>
      <c r="E231" s="3" t="s">
        <v>3533</v>
      </c>
      <c r="F231" s="3" t="s">
        <v>3712</v>
      </c>
      <c r="G231" s="3" t="s">
        <v>3714</v>
      </c>
      <c r="M231" t="s">
        <v>2602</v>
      </c>
      <c r="N231" t="s">
        <v>167</v>
      </c>
      <c r="AA231" t="s">
        <v>2665</v>
      </c>
    </row>
    <row r="232" spans="1:27">
      <c r="A232" t="s">
        <v>2442</v>
      </c>
      <c r="B232" t="s">
        <v>3020</v>
      </c>
      <c r="C232" t="s">
        <v>1706</v>
      </c>
      <c r="D232" t="s">
        <v>13</v>
      </c>
      <c r="E232" s="3" t="s">
        <v>3529</v>
      </c>
      <c r="F232" s="3" t="s">
        <v>3711</v>
      </c>
      <c r="G232" s="3" t="s">
        <v>3714</v>
      </c>
      <c r="H232" t="s">
        <v>162</v>
      </c>
      <c r="I232" t="s">
        <v>169</v>
      </c>
      <c r="J232" t="s">
        <v>170</v>
      </c>
      <c r="L232" t="s">
        <v>171</v>
      </c>
      <c r="M232" t="s">
        <v>168</v>
      </c>
      <c r="O232" t="s">
        <v>1885</v>
      </c>
      <c r="P232" t="s">
        <v>1884</v>
      </c>
      <c r="Q232" t="s">
        <v>1774</v>
      </c>
      <c r="R232" t="s">
        <v>1884</v>
      </c>
      <c r="AA232" t="s">
        <v>2688</v>
      </c>
    </row>
    <row r="233" spans="1:27" ht="14.25" customHeight="1">
      <c r="A233" t="s">
        <v>2736</v>
      </c>
      <c r="C233" t="s">
        <v>1706</v>
      </c>
      <c r="D233" t="s">
        <v>32</v>
      </c>
      <c r="G233" s="3" t="s">
        <v>3714</v>
      </c>
      <c r="AA233" t="s">
        <v>2687</v>
      </c>
    </row>
    <row r="234" spans="1:27">
      <c r="A234" t="s">
        <v>2059</v>
      </c>
      <c r="B234" t="s">
        <v>3021</v>
      </c>
      <c r="C234" t="s">
        <v>1706</v>
      </c>
      <c r="D234" t="s">
        <v>16</v>
      </c>
      <c r="G234" s="3" t="s">
        <v>3714</v>
      </c>
    </row>
    <row r="235" spans="1:27">
      <c r="A235" t="s">
        <v>908</v>
      </c>
      <c r="B235" t="s">
        <v>3022</v>
      </c>
      <c r="C235" t="s">
        <v>1706</v>
      </c>
      <c r="D235" t="s">
        <v>13</v>
      </c>
      <c r="E235" s="3" t="s">
        <v>3534</v>
      </c>
      <c r="F235" s="3" t="s">
        <v>3711</v>
      </c>
      <c r="G235" s="3" t="s">
        <v>3714</v>
      </c>
      <c r="O235" t="s">
        <v>906</v>
      </c>
      <c r="P235" t="s">
        <v>1833</v>
      </c>
      <c r="Q235" t="s">
        <v>1729</v>
      </c>
      <c r="R235" t="s">
        <v>1833</v>
      </c>
    </row>
    <row r="236" spans="1:27">
      <c r="A236" t="s">
        <v>981</v>
      </c>
      <c r="B236" t="s">
        <v>3023</v>
      </c>
      <c r="C236" t="s">
        <v>1706</v>
      </c>
      <c r="D236" t="s">
        <v>13</v>
      </c>
      <c r="E236" s="3" t="s">
        <v>3531</v>
      </c>
      <c r="F236" s="3" t="s">
        <v>3711</v>
      </c>
      <c r="G236" s="3" t="s">
        <v>3714</v>
      </c>
      <c r="O236" t="s">
        <v>907</v>
      </c>
      <c r="P236" t="s">
        <v>1834</v>
      </c>
      <c r="Q236" t="s">
        <v>1730</v>
      </c>
      <c r="R236" t="s">
        <v>1834</v>
      </c>
    </row>
    <row r="237" spans="1:27">
      <c r="A237" t="s">
        <v>911</v>
      </c>
      <c r="B237" t="s">
        <v>3024</v>
      </c>
      <c r="C237" t="s">
        <v>1706</v>
      </c>
      <c r="D237" t="s">
        <v>13</v>
      </c>
      <c r="E237" s="3" t="s">
        <v>3534</v>
      </c>
      <c r="F237" s="3" t="s">
        <v>3711</v>
      </c>
      <c r="G237" s="3" t="s">
        <v>3714</v>
      </c>
      <c r="O237" t="s">
        <v>913</v>
      </c>
      <c r="P237" t="s">
        <v>1845</v>
      </c>
      <c r="Q237" t="s">
        <v>1741</v>
      </c>
      <c r="R237" t="s">
        <v>1845</v>
      </c>
    </row>
    <row r="238" spans="1:27">
      <c r="A238" t="s">
        <v>912</v>
      </c>
      <c r="B238" t="s">
        <v>3025</v>
      </c>
      <c r="C238" t="s">
        <v>1706</v>
      </c>
      <c r="D238" t="s">
        <v>13</v>
      </c>
      <c r="E238" s="3" t="s">
        <v>3531</v>
      </c>
      <c r="F238" s="3" t="s">
        <v>3711</v>
      </c>
      <c r="G238" s="3" t="s">
        <v>3714</v>
      </c>
      <c r="O238" t="s">
        <v>914</v>
      </c>
      <c r="P238" t="s">
        <v>1846</v>
      </c>
      <c r="Q238" t="s">
        <v>1742</v>
      </c>
      <c r="R238" t="s">
        <v>1846</v>
      </c>
    </row>
    <row r="239" spans="1:27">
      <c r="A239" t="s">
        <v>2443</v>
      </c>
      <c r="B239" t="s">
        <v>3026</v>
      </c>
      <c r="C239" t="s">
        <v>1706</v>
      </c>
      <c r="D239" t="s">
        <v>13</v>
      </c>
      <c r="E239" s="3" t="s">
        <v>3534</v>
      </c>
      <c r="F239" s="3" t="s">
        <v>3711</v>
      </c>
      <c r="G239" s="3" t="s">
        <v>3714</v>
      </c>
      <c r="O239" t="s">
        <v>983</v>
      </c>
      <c r="P239" t="s">
        <v>1883</v>
      </c>
      <c r="Q239" t="s">
        <v>1773</v>
      </c>
      <c r="R239" t="s">
        <v>1883</v>
      </c>
    </row>
    <row r="240" spans="1:27">
      <c r="A240" t="s">
        <v>2444</v>
      </c>
      <c r="B240" t="s">
        <v>3027</v>
      </c>
      <c r="C240" t="s">
        <v>1706</v>
      </c>
      <c r="D240" t="s">
        <v>32</v>
      </c>
      <c r="G240" s="3" t="s">
        <v>3714</v>
      </c>
    </row>
    <row r="241" spans="1:27">
      <c r="A241" t="s">
        <v>984</v>
      </c>
      <c r="B241" t="s">
        <v>3028</v>
      </c>
      <c r="C241" t="s">
        <v>1706</v>
      </c>
      <c r="D241" t="s">
        <v>13</v>
      </c>
      <c r="G241" s="3" t="s">
        <v>3714</v>
      </c>
      <c r="O241" t="s">
        <v>989</v>
      </c>
      <c r="P241" t="s">
        <v>1831</v>
      </c>
      <c r="Q241" t="s">
        <v>1727</v>
      </c>
      <c r="R241" t="s">
        <v>1831</v>
      </c>
    </row>
    <row r="242" spans="1:27">
      <c r="A242" t="s">
        <v>985</v>
      </c>
      <c r="B242" t="s">
        <v>3029</v>
      </c>
      <c r="C242" t="s">
        <v>1706</v>
      </c>
      <c r="D242" t="s">
        <v>13</v>
      </c>
      <c r="E242" s="6"/>
      <c r="F242" s="6"/>
      <c r="G242" s="3" t="s">
        <v>3714</v>
      </c>
      <c r="O242" t="s">
        <v>988</v>
      </c>
      <c r="P242" t="s">
        <v>1830</v>
      </c>
      <c r="Q242" t="s">
        <v>1726</v>
      </c>
      <c r="R242" t="s">
        <v>1830</v>
      </c>
    </row>
    <row r="243" spans="1:27">
      <c r="A243" t="s">
        <v>986</v>
      </c>
      <c r="B243" t="s">
        <v>3030</v>
      </c>
      <c r="C243" t="s">
        <v>1706</v>
      </c>
      <c r="D243" t="s">
        <v>13</v>
      </c>
      <c r="G243" s="3" t="s">
        <v>3714</v>
      </c>
      <c r="O243" t="s">
        <v>990</v>
      </c>
      <c r="P243" t="s">
        <v>1832</v>
      </c>
      <c r="Q243" t="s">
        <v>1728</v>
      </c>
      <c r="R243" t="s">
        <v>1832</v>
      </c>
    </row>
    <row r="244" spans="1:27">
      <c r="A244" t="s">
        <v>987</v>
      </c>
      <c r="B244" t="s">
        <v>3031</v>
      </c>
      <c r="C244" t="s">
        <v>1706</v>
      </c>
      <c r="D244" t="s">
        <v>13</v>
      </c>
      <c r="E244" s="3" t="s">
        <v>3525</v>
      </c>
      <c r="G244" s="3" t="s">
        <v>3714</v>
      </c>
      <c r="O244" t="s">
        <v>991</v>
      </c>
      <c r="P244" t="s">
        <v>1882</v>
      </c>
      <c r="Q244" t="s">
        <v>1772</v>
      </c>
      <c r="R244" t="s">
        <v>1882</v>
      </c>
      <c r="AA244" t="s">
        <v>178</v>
      </c>
    </row>
    <row r="245" spans="1:27">
      <c r="A245" t="s">
        <v>172</v>
      </c>
      <c r="B245" t="s">
        <v>3032</v>
      </c>
      <c r="C245" t="s">
        <v>1706</v>
      </c>
      <c r="D245" t="s">
        <v>13</v>
      </c>
      <c r="E245" s="3" t="s">
        <v>3535</v>
      </c>
      <c r="F245" s="3" t="s">
        <v>3711</v>
      </c>
      <c r="G245" s="3" t="s">
        <v>3714</v>
      </c>
      <c r="H245" t="s">
        <v>173</v>
      </c>
      <c r="I245" t="s">
        <v>174</v>
      </c>
      <c r="J245" t="s">
        <v>175</v>
      </c>
      <c r="K245" t="s">
        <v>176</v>
      </c>
      <c r="L245" t="s">
        <v>177</v>
      </c>
      <c r="M245" t="s">
        <v>178</v>
      </c>
      <c r="N245" t="s">
        <v>179</v>
      </c>
      <c r="O245" t="s">
        <v>997</v>
      </c>
      <c r="P245" t="s">
        <v>1841</v>
      </c>
      <c r="Q245" t="s">
        <v>1737</v>
      </c>
      <c r="R245" t="s">
        <v>1841</v>
      </c>
      <c r="S245" t="s">
        <v>1013</v>
      </c>
      <c r="U245" t="s">
        <v>2358</v>
      </c>
      <c r="V245" t="s">
        <v>1365</v>
      </c>
    </row>
    <row r="246" spans="1:27">
      <c r="A246" t="s">
        <v>180</v>
      </c>
      <c r="B246" t="s">
        <v>3033</v>
      </c>
      <c r="C246" t="s">
        <v>1706</v>
      </c>
      <c r="D246" t="s">
        <v>13</v>
      </c>
      <c r="E246" s="3" t="s">
        <v>3536</v>
      </c>
      <c r="F246" s="3" t="s">
        <v>3711</v>
      </c>
      <c r="G246" s="3" t="s">
        <v>3714</v>
      </c>
      <c r="H246" t="s">
        <v>181</v>
      </c>
      <c r="I246" t="s">
        <v>182</v>
      </c>
      <c r="J246" t="s">
        <v>183</v>
      </c>
      <c r="K246" t="s">
        <v>184</v>
      </c>
      <c r="L246" t="s">
        <v>185</v>
      </c>
      <c r="M246" t="s">
        <v>187</v>
      </c>
      <c r="N246" t="s">
        <v>187</v>
      </c>
      <c r="O246" t="s">
        <v>996</v>
      </c>
      <c r="P246" t="s">
        <v>1842</v>
      </c>
      <c r="Q246" t="s">
        <v>1738</v>
      </c>
      <c r="R246" t="s">
        <v>1842</v>
      </c>
      <c r="S246" t="s">
        <v>1014</v>
      </c>
      <c r="U246" t="s">
        <v>1299</v>
      </c>
      <c r="V246" t="s">
        <v>1366</v>
      </c>
    </row>
    <row r="247" spans="1:27">
      <c r="A247" s="5" t="s">
        <v>2547</v>
      </c>
      <c r="B247" t="s">
        <v>3034</v>
      </c>
      <c r="C247" t="s">
        <v>1706</v>
      </c>
      <c r="D247" t="s">
        <v>16</v>
      </c>
      <c r="G247" s="3" t="s">
        <v>3714</v>
      </c>
    </row>
    <row r="248" spans="1:27">
      <c r="A248" t="s">
        <v>188</v>
      </c>
      <c r="B248" t="s">
        <v>3035</v>
      </c>
      <c r="C248" t="s">
        <v>1706</v>
      </c>
      <c r="D248" t="s">
        <v>13</v>
      </c>
      <c r="E248" s="3" t="s">
        <v>3537</v>
      </c>
      <c r="F248" s="3" t="s">
        <v>3711</v>
      </c>
      <c r="G248" s="3" t="s">
        <v>3714</v>
      </c>
      <c r="H248" t="s">
        <v>189</v>
      </c>
      <c r="I248" t="s">
        <v>190</v>
      </c>
      <c r="J248" t="s">
        <v>191</v>
      </c>
      <c r="K248" t="s">
        <v>192</v>
      </c>
      <c r="L248" t="s">
        <v>193</v>
      </c>
      <c r="M248" t="s">
        <v>186</v>
      </c>
      <c r="N248" t="s">
        <v>194</v>
      </c>
      <c r="O248" t="s">
        <v>942</v>
      </c>
      <c r="P248" t="s">
        <v>1862</v>
      </c>
      <c r="Q248" t="s">
        <v>1752</v>
      </c>
      <c r="R248" t="s">
        <v>1862</v>
      </c>
      <c r="S248" t="s">
        <v>1015</v>
      </c>
      <c r="U248" t="s">
        <v>2359</v>
      </c>
      <c r="V248" t="s">
        <v>1367</v>
      </c>
      <c r="AA248" t="s">
        <v>186</v>
      </c>
    </row>
    <row r="249" spans="1:27">
      <c r="A249" t="s">
        <v>195</v>
      </c>
      <c r="B249" t="s">
        <v>3036</v>
      </c>
      <c r="C249" t="s">
        <v>1706</v>
      </c>
      <c r="D249" t="s">
        <v>13</v>
      </c>
      <c r="E249" s="3" t="s">
        <v>3536</v>
      </c>
      <c r="F249" s="3" t="s">
        <v>3711</v>
      </c>
      <c r="G249" s="3" t="s">
        <v>3714</v>
      </c>
      <c r="H249" t="s">
        <v>196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195</v>
      </c>
      <c r="O249" t="s">
        <v>943</v>
      </c>
      <c r="P249" t="s">
        <v>1863</v>
      </c>
      <c r="Q249" t="s">
        <v>1753</v>
      </c>
      <c r="R249" t="s">
        <v>1863</v>
      </c>
      <c r="S249" t="s">
        <v>1016</v>
      </c>
      <c r="U249" t="s">
        <v>1300</v>
      </c>
      <c r="V249" t="s">
        <v>1368</v>
      </c>
    </row>
    <row r="250" spans="1:27">
      <c r="A250" t="s">
        <v>2060</v>
      </c>
      <c r="B250" t="s">
        <v>3037</v>
      </c>
      <c r="C250" t="s">
        <v>1706</v>
      </c>
      <c r="D250" t="s">
        <v>16</v>
      </c>
      <c r="G250" s="3" t="s">
        <v>3714</v>
      </c>
    </row>
    <row r="251" spans="1:27">
      <c r="A251" t="s">
        <v>202</v>
      </c>
      <c r="B251" t="s">
        <v>3038</v>
      </c>
      <c r="C251" t="s">
        <v>1706</v>
      </c>
      <c r="D251" t="s">
        <v>13</v>
      </c>
      <c r="E251" s="3" t="s">
        <v>3538</v>
      </c>
      <c r="F251" s="3" t="s">
        <v>3711</v>
      </c>
      <c r="G251" s="3" t="s">
        <v>3714</v>
      </c>
      <c r="H251" t="s">
        <v>203</v>
      </c>
      <c r="I251" t="s">
        <v>204</v>
      </c>
      <c r="J251" t="s">
        <v>205</v>
      </c>
      <c r="K251" t="s">
        <v>206</v>
      </c>
      <c r="O251" t="s">
        <v>944</v>
      </c>
      <c r="P251" t="s">
        <v>1864</v>
      </c>
      <c r="Q251" t="s">
        <v>1754</v>
      </c>
      <c r="R251" t="s">
        <v>1864</v>
      </c>
    </row>
    <row r="252" spans="1:27">
      <c r="A252" t="s">
        <v>207</v>
      </c>
      <c r="B252" t="s">
        <v>3039</v>
      </c>
      <c r="C252" t="s">
        <v>1706</v>
      </c>
      <c r="D252" t="s">
        <v>13</v>
      </c>
      <c r="E252" s="3" t="s">
        <v>3536</v>
      </c>
      <c r="F252" s="3" t="s">
        <v>3711</v>
      </c>
      <c r="G252" s="3" t="s">
        <v>3714</v>
      </c>
      <c r="H252" t="s">
        <v>208</v>
      </c>
      <c r="I252" t="s">
        <v>209</v>
      </c>
      <c r="J252" t="s">
        <v>210</v>
      </c>
      <c r="K252" t="s">
        <v>211</v>
      </c>
      <c r="O252" t="s">
        <v>945</v>
      </c>
      <c r="P252" t="s">
        <v>1865</v>
      </c>
      <c r="Q252" t="s">
        <v>1755</v>
      </c>
      <c r="R252" t="s">
        <v>1865</v>
      </c>
    </row>
    <row r="253" spans="1:27">
      <c r="A253" t="s">
        <v>2061</v>
      </c>
      <c r="B253" t="s">
        <v>3040</v>
      </c>
      <c r="C253" t="s">
        <v>1706</v>
      </c>
      <c r="D253" t="s">
        <v>16</v>
      </c>
      <c r="G253" s="3" t="s">
        <v>3714</v>
      </c>
    </row>
    <row r="254" spans="1:27">
      <c r="A254" t="s">
        <v>212</v>
      </c>
      <c r="B254" t="s">
        <v>3041</v>
      </c>
      <c r="C254" t="s">
        <v>1706</v>
      </c>
      <c r="D254" t="s">
        <v>13</v>
      </c>
      <c r="E254" s="3" t="s">
        <v>3539</v>
      </c>
      <c r="F254" s="3" t="s">
        <v>3711</v>
      </c>
      <c r="G254" s="3" t="s">
        <v>3714</v>
      </c>
      <c r="H254" t="s">
        <v>213</v>
      </c>
      <c r="I254" t="s">
        <v>214</v>
      </c>
      <c r="J254" t="s">
        <v>215</v>
      </c>
      <c r="K254" t="s">
        <v>216</v>
      </c>
      <c r="O254" t="s">
        <v>998</v>
      </c>
      <c r="P254" t="s">
        <v>1843</v>
      </c>
      <c r="Q254" t="s">
        <v>1739</v>
      </c>
      <c r="R254" t="s">
        <v>1843</v>
      </c>
    </row>
    <row r="255" spans="1:27">
      <c r="A255" t="s">
        <v>217</v>
      </c>
      <c r="B255" t="s">
        <v>3042</v>
      </c>
      <c r="C255" t="s">
        <v>1706</v>
      </c>
      <c r="D255" t="s">
        <v>13</v>
      </c>
      <c r="E255" s="3" t="s">
        <v>3536</v>
      </c>
      <c r="F255" s="3" t="s">
        <v>3711</v>
      </c>
      <c r="G255" s="3" t="s">
        <v>3714</v>
      </c>
      <c r="H255" t="s">
        <v>218</v>
      </c>
      <c r="I255" t="s">
        <v>219</v>
      </c>
      <c r="K255" t="s">
        <v>220</v>
      </c>
      <c r="O255" t="s">
        <v>999</v>
      </c>
      <c r="P255" t="s">
        <v>1844</v>
      </c>
      <c r="Q255" t="s">
        <v>1740</v>
      </c>
      <c r="R255" t="s">
        <v>1844</v>
      </c>
    </row>
    <row r="256" spans="1:27">
      <c r="A256" t="s">
        <v>2062</v>
      </c>
      <c r="B256" t="s">
        <v>3043</v>
      </c>
      <c r="C256" t="s">
        <v>1706</v>
      </c>
      <c r="D256" t="s">
        <v>16</v>
      </c>
      <c r="G256" s="3" t="s">
        <v>3714</v>
      </c>
    </row>
    <row r="257" spans="1:27">
      <c r="A257" t="s">
        <v>1134</v>
      </c>
      <c r="B257" t="s">
        <v>3044</v>
      </c>
      <c r="C257" t="s">
        <v>1706</v>
      </c>
      <c r="D257" t="s">
        <v>13</v>
      </c>
      <c r="F257" s="3" t="s">
        <v>3711</v>
      </c>
      <c r="G257" s="3" t="s">
        <v>3714</v>
      </c>
      <c r="S257" t="s">
        <v>1145</v>
      </c>
      <c r="T257" t="s">
        <v>1144</v>
      </c>
      <c r="U257" t="s">
        <v>1311</v>
      </c>
    </row>
    <row r="258" spans="1:27">
      <c r="A258" t="s">
        <v>2064</v>
      </c>
      <c r="B258" t="s">
        <v>3045</v>
      </c>
      <c r="C258" t="s">
        <v>1706</v>
      </c>
      <c r="D258" t="s">
        <v>13</v>
      </c>
      <c r="F258" s="3" t="s">
        <v>3711</v>
      </c>
      <c r="G258" s="3" t="s">
        <v>3714</v>
      </c>
      <c r="U258" t="s">
        <v>1312</v>
      </c>
    </row>
    <row r="259" spans="1:27">
      <c r="A259" t="s">
        <v>2063</v>
      </c>
      <c r="B259" t="s">
        <v>3046</v>
      </c>
      <c r="C259" t="s">
        <v>1706</v>
      </c>
      <c r="D259" t="s">
        <v>16</v>
      </c>
      <c r="G259" s="3" t="s">
        <v>3714</v>
      </c>
    </row>
    <row r="260" spans="1:27">
      <c r="A260" t="s">
        <v>221</v>
      </c>
      <c r="B260" t="s">
        <v>3047</v>
      </c>
      <c r="C260" t="s">
        <v>1706</v>
      </c>
      <c r="D260" t="s">
        <v>13</v>
      </c>
      <c r="E260" s="3" t="s">
        <v>3540</v>
      </c>
      <c r="F260" s="3" t="s">
        <v>3711</v>
      </c>
      <c r="G260" s="3" t="s">
        <v>3714</v>
      </c>
      <c r="H260" t="s">
        <v>222</v>
      </c>
      <c r="I260" t="s">
        <v>223</v>
      </c>
      <c r="K260" t="s">
        <v>224</v>
      </c>
      <c r="O260" t="s">
        <v>1710</v>
      </c>
      <c r="P260" t="s">
        <v>1900</v>
      </c>
      <c r="Q260" t="s">
        <v>1778</v>
      </c>
      <c r="R260" t="s">
        <v>1900</v>
      </c>
      <c r="U260" t="s">
        <v>1313</v>
      </c>
    </row>
    <row r="261" spans="1:27">
      <c r="A261" t="s">
        <v>225</v>
      </c>
      <c r="B261" t="s">
        <v>3048</v>
      </c>
      <c r="C261" t="s">
        <v>1706</v>
      </c>
      <c r="D261" t="s">
        <v>13</v>
      </c>
      <c r="E261" s="3" t="s">
        <v>3540</v>
      </c>
      <c r="F261" s="3" t="s">
        <v>3711</v>
      </c>
      <c r="G261" s="3" t="s">
        <v>3714</v>
      </c>
      <c r="H261" t="s">
        <v>226</v>
      </c>
      <c r="I261" t="s">
        <v>227</v>
      </c>
      <c r="J261" t="s">
        <v>228</v>
      </c>
      <c r="K261" t="s">
        <v>229</v>
      </c>
      <c r="O261" t="s">
        <v>1711</v>
      </c>
      <c r="P261" t="s">
        <v>1901</v>
      </c>
      <c r="Q261" t="s">
        <v>1711</v>
      </c>
      <c r="R261" t="s">
        <v>1901</v>
      </c>
      <c r="U261" t="s">
        <v>1314</v>
      </c>
    </row>
    <row r="262" spans="1:27">
      <c r="A262" t="s">
        <v>230</v>
      </c>
      <c r="B262" t="s">
        <v>3049</v>
      </c>
      <c r="C262" t="s">
        <v>1706</v>
      </c>
      <c r="D262" t="s">
        <v>13</v>
      </c>
      <c r="E262" s="3" t="s">
        <v>3540</v>
      </c>
      <c r="F262" s="3" t="s">
        <v>3711</v>
      </c>
      <c r="G262" s="3" t="s">
        <v>3714</v>
      </c>
      <c r="H262" t="s">
        <v>231</v>
      </c>
      <c r="I262" t="s">
        <v>232</v>
      </c>
      <c r="J262" t="s">
        <v>233</v>
      </c>
      <c r="K262" t="s">
        <v>234</v>
      </c>
      <c r="L262" t="s">
        <v>235</v>
      </c>
      <c r="N262" t="s">
        <v>236</v>
      </c>
      <c r="O262" t="s">
        <v>1712</v>
      </c>
      <c r="P262" t="s">
        <v>1902</v>
      </c>
      <c r="Q262" t="s">
        <v>1779</v>
      </c>
      <c r="R262" t="s">
        <v>1902</v>
      </c>
      <c r="U262" t="s">
        <v>1315</v>
      </c>
    </row>
    <row r="263" spans="1:27">
      <c r="A263" t="s">
        <v>992</v>
      </c>
      <c r="B263" t="s">
        <v>3050</v>
      </c>
      <c r="C263" t="s">
        <v>1706</v>
      </c>
      <c r="D263" t="s">
        <v>13</v>
      </c>
      <c r="E263" s="3" t="s">
        <v>3541</v>
      </c>
      <c r="F263" s="3" t="s">
        <v>3711</v>
      </c>
      <c r="G263" s="3" t="s">
        <v>3714</v>
      </c>
      <c r="O263" t="s">
        <v>1002</v>
      </c>
      <c r="P263" t="s">
        <v>1839</v>
      </c>
      <c r="Q263" t="s">
        <v>1735</v>
      </c>
      <c r="R263" t="s">
        <v>1839</v>
      </c>
    </row>
    <row r="264" spans="1:27">
      <c r="A264" t="s">
        <v>993</v>
      </c>
      <c r="B264" t="s">
        <v>3051</v>
      </c>
      <c r="C264" t="s">
        <v>1706</v>
      </c>
      <c r="D264" t="s">
        <v>13</v>
      </c>
      <c r="E264" s="3" t="s">
        <v>3681</v>
      </c>
      <c r="F264" s="3" t="s">
        <v>3711</v>
      </c>
      <c r="G264" s="3" t="s">
        <v>3714</v>
      </c>
      <c r="O264" t="s">
        <v>1003</v>
      </c>
      <c r="P264" t="s">
        <v>1840</v>
      </c>
      <c r="Q264" t="s">
        <v>1736</v>
      </c>
      <c r="R264" t="s">
        <v>1840</v>
      </c>
    </row>
    <row r="265" spans="1:27">
      <c r="A265" t="s">
        <v>995</v>
      </c>
      <c r="B265" t="s">
        <v>3052</v>
      </c>
      <c r="C265" t="s">
        <v>1706</v>
      </c>
      <c r="D265" t="s">
        <v>13</v>
      </c>
      <c r="E265" s="3" t="s">
        <v>3542</v>
      </c>
      <c r="F265" s="3" t="s">
        <v>3711</v>
      </c>
      <c r="G265" s="3" t="s">
        <v>3714</v>
      </c>
      <c r="O265" t="s">
        <v>1000</v>
      </c>
      <c r="P265" t="s">
        <v>1837</v>
      </c>
      <c r="Q265" t="s">
        <v>1733</v>
      </c>
      <c r="R265" t="s">
        <v>1837</v>
      </c>
    </row>
    <row r="266" spans="1:27">
      <c r="A266" t="s">
        <v>994</v>
      </c>
      <c r="B266" t="s">
        <v>3053</v>
      </c>
      <c r="C266" t="s">
        <v>1706</v>
      </c>
      <c r="D266" t="s">
        <v>13</v>
      </c>
      <c r="E266" s="3" t="s">
        <v>3681</v>
      </c>
      <c r="F266" s="3" t="s">
        <v>3711</v>
      </c>
      <c r="G266" s="3" t="s">
        <v>3714</v>
      </c>
      <c r="O266" t="s">
        <v>1001</v>
      </c>
      <c r="P266" t="s">
        <v>1838</v>
      </c>
      <c r="Q266" t="s">
        <v>1734</v>
      </c>
      <c r="R266" t="s">
        <v>1838</v>
      </c>
    </row>
    <row r="267" spans="1:27">
      <c r="A267" t="s">
        <v>939</v>
      </c>
      <c r="B267" t="s">
        <v>3054</v>
      </c>
      <c r="C267" t="s">
        <v>1706</v>
      </c>
      <c r="D267" t="s">
        <v>13</v>
      </c>
      <c r="E267" s="3" t="s">
        <v>3543</v>
      </c>
      <c r="F267" s="3" t="s">
        <v>3711</v>
      </c>
      <c r="G267" s="3" t="s">
        <v>3714</v>
      </c>
      <c r="O267" t="s">
        <v>1004</v>
      </c>
      <c r="P267" t="s">
        <v>1858</v>
      </c>
      <c r="Q267" t="s">
        <v>1748</v>
      </c>
      <c r="R267" t="s">
        <v>1858</v>
      </c>
    </row>
    <row r="268" spans="1:27">
      <c r="A268" t="s">
        <v>938</v>
      </c>
      <c r="B268" t="s">
        <v>3055</v>
      </c>
      <c r="C268" t="s">
        <v>1706</v>
      </c>
      <c r="D268" t="s">
        <v>13</v>
      </c>
      <c r="E268" s="3" t="s">
        <v>3681</v>
      </c>
      <c r="F268" s="3" t="s">
        <v>3711</v>
      </c>
      <c r="G268" s="3" t="s">
        <v>3714</v>
      </c>
      <c r="O268" t="s">
        <v>1005</v>
      </c>
      <c r="P268" t="s">
        <v>1859</v>
      </c>
      <c r="Q268" t="s">
        <v>1749</v>
      </c>
      <c r="R268" t="s">
        <v>1859</v>
      </c>
    </row>
    <row r="269" spans="1:27">
      <c r="A269" t="s">
        <v>940</v>
      </c>
      <c r="B269" t="s">
        <v>3056</v>
      </c>
      <c r="C269" t="s">
        <v>1706</v>
      </c>
      <c r="D269" t="s">
        <v>13</v>
      </c>
      <c r="E269" s="3" t="s">
        <v>3542</v>
      </c>
      <c r="F269" s="3" t="s">
        <v>3711</v>
      </c>
      <c r="G269" s="3" t="s">
        <v>3714</v>
      </c>
      <c r="O269" t="s">
        <v>1006</v>
      </c>
      <c r="P269" t="s">
        <v>1860</v>
      </c>
      <c r="Q269" t="s">
        <v>1750</v>
      </c>
      <c r="R269" t="s">
        <v>1860</v>
      </c>
    </row>
    <row r="270" spans="1:27">
      <c r="A270" t="s">
        <v>941</v>
      </c>
      <c r="B270" t="s">
        <v>3057</v>
      </c>
      <c r="C270" t="s">
        <v>1706</v>
      </c>
      <c r="D270" t="s">
        <v>13</v>
      </c>
      <c r="E270" s="3" t="s">
        <v>3681</v>
      </c>
      <c r="F270" s="3" t="s">
        <v>3711</v>
      </c>
      <c r="G270" s="3" t="s">
        <v>3714</v>
      </c>
      <c r="O270" t="s">
        <v>1007</v>
      </c>
      <c r="P270" t="s">
        <v>1861</v>
      </c>
      <c r="Q270" t="s">
        <v>1751</v>
      </c>
      <c r="R270" t="s">
        <v>1861</v>
      </c>
    </row>
    <row r="271" spans="1:27">
      <c r="A271" t="s">
        <v>2065</v>
      </c>
      <c r="B271" t="s">
        <v>3058</v>
      </c>
      <c r="C271" t="s">
        <v>1706</v>
      </c>
      <c r="D271" t="s">
        <v>16</v>
      </c>
      <c r="G271" s="3" t="s">
        <v>3714</v>
      </c>
    </row>
    <row r="272" spans="1:27">
      <c r="A272" t="s">
        <v>2607</v>
      </c>
      <c r="B272" t="s">
        <v>3059</v>
      </c>
      <c r="C272" t="s">
        <v>1706</v>
      </c>
      <c r="D272" t="s">
        <v>13</v>
      </c>
      <c r="E272" s="3" t="s">
        <v>3544</v>
      </c>
      <c r="F272" s="3" t="s">
        <v>3711</v>
      </c>
      <c r="G272" s="3" t="s">
        <v>3714</v>
      </c>
      <c r="J272" t="s">
        <v>237</v>
      </c>
      <c r="L272" t="s">
        <v>238</v>
      </c>
      <c r="M272" t="s">
        <v>239</v>
      </c>
      <c r="N272" t="s">
        <v>240</v>
      </c>
      <c r="O272" t="s">
        <v>933</v>
      </c>
      <c r="P272" t="s">
        <v>1867</v>
      </c>
      <c r="Q272" t="s">
        <v>1760</v>
      </c>
      <c r="R272" t="s">
        <v>1867</v>
      </c>
      <c r="U272" t="s">
        <v>1317</v>
      </c>
      <c r="V272" t="s">
        <v>240</v>
      </c>
      <c r="AA272" t="s">
        <v>2667</v>
      </c>
    </row>
    <row r="273" spans="1:27">
      <c r="A273" t="s">
        <v>2608</v>
      </c>
      <c r="B273" t="s">
        <v>3060</v>
      </c>
      <c r="C273" t="s">
        <v>1706</v>
      </c>
      <c r="D273" t="s">
        <v>13</v>
      </c>
      <c r="E273" s="3" t="s">
        <v>3545</v>
      </c>
      <c r="F273" s="3" t="s">
        <v>3711</v>
      </c>
      <c r="G273" s="3" t="s">
        <v>3714</v>
      </c>
      <c r="H273" t="s">
        <v>241</v>
      </c>
      <c r="I273" t="s">
        <v>242</v>
      </c>
      <c r="J273" t="s">
        <v>243</v>
      </c>
      <c r="L273" t="s">
        <v>244</v>
      </c>
      <c r="M273" t="s">
        <v>245</v>
      </c>
      <c r="N273" t="s">
        <v>246</v>
      </c>
      <c r="O273" t="s">
        <v>932</v>
      </c>
      <c r="P273" t="s">
        <v>1866</v>
      </c>
      <c r="Q273" t="s">
        <v>1756</v>
      </c>
      <c r="R273" t="s">
        <v>1866</v>
      </c>
      <c r="S273" t="s">
        <v>1017</v>
      </c>
      <c r="T273" t="s">
        <v>1141</v>
      </c>
      <c r="U273" t="s">
        <v>1316</v>
      </c>
      <c r="V273" t="s">
        <v>246</v>
      </c>
      <c r="AA273" t="s">
        <v>2668</v>
      </c>
    </row>
    <row r="274" spans="1:27">
      <c r="A274" t="s">
        <v>2609</v>
      </c>
      <c r="B274" t="s">
        <v>3061</v>
      </c>
      <c r="C274" t="s">
        <v>1706</v>
      </c>
      <c r="D274" t="s">
        <v>13</v>
      </c>
      <c r="E274" s="3" t="s">
        <v>3546</v>
      </c>
      <c r="F274" s="3" t="s">
        <v>3711</v>
      </c>
      <c r="G274" s="3" t="s">
        <v>3714</v>
      </c>
      <c r="J274" t="s">
        <v>247</v>
      </c>
      <c r="L274" t="s">
        <v>248</v>
      </c>
      <c r="M274" t="s">
        <v>249</v>
      </c>
      <c r="N274" t="s">
        <v>250</v>
      </c>
      <c r="O274" t="s">
        <v>935</v>
      </c>
      <c r="P274" t="s">
        <v>1869</v>
      </c>
      <c r="Q274" t="s">
        <v>1761</v>
      </c>
      <c r="R274" t="s">
        <v>1869</v>
      </c>
      <c r="U274" t="s">
        <v>1319</v>
      </c>
      <c r="V274" t="s">
        <v>250</v>
      </c>
      <c r="AA274" t="s">
        <v>2669</v>
      </c>
    </row>
    <row r="275" spans="1:27" ht="14" customHeight="1">
      <c r="A275" t="s">
        <v>2610</v>
      </c>
      <c r="B275" t="s">
        <v>3062</v>
      </c>
      <c r="C275" t="s">
        <v>1706</v>
      </c>
      <c r="D275" t="s">
        <v>13</v>
      </c>
      <c r="E275" s="3" t="s">
        <v>3547</v>
      </c>
      <c r="F275" s="3" t="s">
        <v>3711</v>
      </c>
      <c r="G275" s="3" t="s">
        <v>3714</v>
      </c>
      <c r="H275" t="s">
        <v>251</v>
      </c>
      <c r="I275" t="s">
        <v>252</v>
      </c>
      <c r="J275" t="s">
        <v>253</v>
      </c>
      <c r="L275" t="s">
        <v>254</v>
      </c>
      <c r="M275" t="s">
        <v>255</v>
      </c>
      <c r="N275" t="s">
        <v>256</v>
      </c>
      <c r="O275" t="s">
        <v>934</v>
      </c>
      <c r="P275" t="s">
        <v>1868</v>
      </c>
      <c r="Q275" t="s">
        <v>1757</v>
      </c>
      <c r="R275" t="s">
        <v>1868</v>
      </c>
      <c r="S275" t="s">
        <v>1018</v>
      </c>
      <c r="T275" t="s">
        <v>1142</v>
      </c>
      <c r="U275" t="s">
        <v>1318</v>
      </c>
      <c r="V275" t="s">
        <v>256</v>
      </c>
      <c r="AA275" t="s">
        <v>2670</v>
      </c>
    </row>
    <row r="276" spans="1:27">
      <c r="A276" t="s">
        <v>2611</v>
      </c>
      <c r="B276" t="s">
        <v>3063</v>
      </c>
      <c r="C276" t="s">
        <v>1706</v>
      </c>
      <c r="D276" t="s">
        <v>13</v>
      </c>
      <c r="E276" s="3" t="s">
        <v>3525</v>
      </c>
      <c r="F276" s="3" t="s">
        <v>3711</v>
      </c>
      <c r="G276" s="3" t="s">
        <v>3714</v>
      </c>
      <c r="H276" t="s">
        <v>257</v>
      </c>
      <c r="I276" t="s">
        <v>258</v>
      </c>
      <c r="J276" t="s">
        <v>259</v>
      </c>
      <c r="O276" t="s">
        <v>936</v>
      </c>
      <c r="P276" t="s">
        <v>1870</v>
      </c>
      <c r="Q276" t="s">
        <v>1758</v>
      </c>
      <c r="R276" t="s">
        <v>1870</v>
      </c>
      <c r="S276" t="s">
        <v>1019</v>
      </c>
      <c r="T276" t="s">
        <v>1143</v>
      </c>
    </row>
    <row r="277" spans="1:27">
      <c r="A277" t="s">
        <v>2612</v>
      </c>
      <c r="B277" t="s">
        <v>3064</v>
      </c>
      <c r="C277" t="s">
        <v>1706</v>
      </c>
      <c r="D277" t="s">
        <v>13</v>
      </c>
      <c r="E277" s="3" t="s">
        <v>3681</v>
      </c>
      <c r="F277" s="3" t="s">
        <v>3711</v>
      </c>
      <c r="G277" s="3" t="s">
        <v>3714</v>
      </c>
      <c r="O277" t="s">
        <v>937</v>
      </c>
      <c r="Q277" t="s">
        <v>1759</v>
      </c>
    </row>
    <row r="278" spans="1:27">
      <c r="A278" t="s">
        <v>1132</v>
      </c>
      <c r="B278" t="s">
        <v>3065</v>
      </c>
      <c r="C278" t="s">
        <v>1706</v>
      </c>
      <c r="D278" t="s">
        <v>13</v>
      </c>
      <c r="E278" s="3" t="s">
        <v>3547</v>
      </c>
      <c r="F278" s="3" t="s">
        <v>3711</v>
      </c>
      <c r="G278" s="3" t="s">
        <v>3714</v>
      </c>
      <c r="J278" t="s">
        <v>857</v>
      </c>
      <c r="O278" t="s">
        <v>1886</v>
      </c>
      <c r="P278" t="s">
        <v>1877</v>
      </c>
      <c r="Q278" t="s">
        <v>1767</v>
      </c>
      <c r="R278" t="s">
        <v>1877</v>
      </c>
    </row>
    <row r="279" spans="1:27">
      <c r="A279" t="s">
        <v>2313</v>
      </c>
      <c r="B279" t="s">
        <v>3066</v>
      </c>
      <c r="C279" t="s">
        <v>1706</v>
      </c>
      <c r="D279" t="s">
        <v>13</v>
      </c>
      <c r="E279" s="3" t="s">
        <v>3546</v>
      </c>
      <c r="F279" s="3" t="s">
        <v>3711</v>
      </c>
      <c r="G279" s="3" t="s">
        <v>3714</v>
      </c>
      <c r="J279" t="s">
        <v>856</v>
      </c>
      <c r="O279" t="s">
        <v>1887</v>
      </c>
      <c r="P279" t="s">
        <v>1878</v>
      </c>
      <c r="Q279" t="s">
        <v>1770</v>
      </c>
      <c r="R279" t="s">
        <v>1878</v>
      </c>
    </row>
    <row r="280" spans="1:27">
      <c r="A280" t="s">
        <v>2296</v>
      </c>
      <c r="B280" t="s">
        <v>3067</v>
      </c>
      <c r="C280" t="s">
        <v>1706</v>
      </c>
      <c r="D280" t="s">
        <v>13</v>
      </c>
      <c r="E280" s="3" t="s">
        <v>3547</v>
      </c>
      <c r="F280" s="3" t="s">
        <v>3711</v>
      </c>
      <c r="G280" s="3" t="s">
        <v>3714</v>
      </c>
      <c r="J280" t="s">
        <v>859</v>
      </c>
      <c r="O280" t="s">
        <v>1888</v>
      </c>
      <c r="P280" t="s">
        <v>1879</v>
      </c>
      <c r="Q280" t="s">
        <v>1768</v>
      </c>
      <c r="R280" t="s">
        <v>1879</v>
      </c>
    </row>
    <row r="281" spans="1:27">
      <c r="A281" t="s">
        <v>2312</v>
      </c>
      <c r="B281" t="s">
        <v>3068</v>
      </c>
      <c r="C281" t="s">
        <v>1706</v>
      </c>
      <c r="D281" t="s">
        <v>13</v>
      </c>
      <c r="E281" s="3" t="s">
        <v>3546</v>
      </c>
      <c r="F281" s="3" t="s">
        <v>3711</v>
      </c>
      <c r="G281" s="3" t="s">
        <v>3714</v>
      </c>
      <c r="J281" t="s">
        <v>858</v>
      </c>
      <c r="O281" t="s">
        <v>1889</v>
      </c>
      <c r="P281" t="s">
        <v>1880</v>
      </c>
      <c r="Q281" t="s">
        <v>1771</v>
      </c>
      <c r="R281" t="s">
        <v>1880</v>
      </c>
    </row>
    <row r="282" spans="1:27">
      <c r="A282" t="s">
        <v>860</v>
      </c>
      <c r="B282" t="s">
        <v>3069</v>
      </c>
      <c r="C282" t="s">
        <v>1706</v>
      </c>
      <c r="D282" t="s">
        <v>13</v>
      </c>
      <c r="E282" s="3" t="s">
        <v>3684</v>
      </c>
      <c r="F282" s="3" t="s">
        <v>3711</v>
      </c>
      <c r="G282" s="3" t="s">
        <v>3714</v>
      </c>
      <c r="J282" t="s">
        <v>861</v>
      </c>
      <c r="O282" t="s">
        <v>1890</v>
      </c>
      <c r="P282" t="s">
        <v>1881</v>
      </c>
      <c r="Q282" t="s">
        <v>1769</v>
      </c>
      <c r="R282" t="s">
        <v>1881</v>
      </c>
    </row>
    <row r="283" spans="1:27">
      <c r="A283" t="s">
        <v>2068</v>
      </c>
      <c r="B283" t="s">
        <v>3070</v>
      </c>
      <c r="C283" t="s">
        <v>1706</v>
      </c>
      <c r="D283" t="s">
        <v>16</v>
      </c>
      <c r="F283" s="3" t="s">
        <v>3711</v>
      </c>
      <c r="G283" s="3" t="s">
        <v>3714</v>
      </c>
    </row>
    <row r="284" spans="1:27">
      <c r="A284" t="s">
        <v>260</v>
      </c>
      <c r="B284" t="s">
        <v>3071</v>
      </c>
      <c r="C284" t="s">
        <v>1706</v>
      </c>
      <c r="D284" t="s">
        <v>13</v>
      </c>
      <c r="E284" s="3" t="s">
        <v>3548</v>
      </c>
      <c r="F284" s="3" t="s">
        <v>3712</v>
      </c>
      <c r="G284" s="3" t="s">
        <v>3714</v>
      </c>
      <c r="H284" t="s">
        <v>261</v>
      </c>
      <c r="I284" t="s">
        <v>262</v>
      </c>
      <c r="J284" t="s">
        <v>263</v>
      </c>
      <c r="K284" t="s">
        <v>264</v>
      </c>
      <c r="L284" t="s">
        <v>265</v>
      </c>
      <c r="M284" t="s">
        <v>266</v>
      </c>
      <c r="N284" t="s">
        <v>267</v>
      </c>
      <c r="V284" t="s">
        <v>267</v>
      </c>
      <c r="Z284" t="s">
        <v>2824</v>
      </c>
      <c r="AA284" t="s">
        <v>260</v>
      </c>
    </row>
    <row r="285" spans="1:27">
      <c r="A285" t="s">
        <v>268</v>
      </c>
      <c r="B285" t="s">
        <v>3072</v>
      </c>
      <c r="C285" t="s">
        <v>1706</v>
      </c>
      <c r="D285" t="s">
        <v>13</v>
      </c>
      <c r="E285" s="3" t="s">
        <v>3549</v>
      </c>
      <c r="F285" s="3" t="s">
        <v>3711</v>
      </c>
      <c r="G285" s="3" t="s">
        <v>3714</v>
      </c>
      <c r="H285" t="s">
        <v>269</v>
      </c>
      <c r="I285" t="s">
        <v>270</v>
      </c>
      <c r="J285" t="s">
        <v>271</v>
      </c>
      <c r="L285" t="s">
        <v>272</v>
      </c>
      <c r="M285" t="s">
        <v>273</v>
      </c>
      <c r="N285" t="s">
        <v>274</v>
      </c>
      <c r="V285" t="s">
        <v>274</v>
      </c>
      <c r="Z285" t="s">
        <v>2822</v>
      </c>
      <c r="AA285" t="s">
        <v>268</v>
      </c>
    </row>
    <row r="286" spans="1:27">
      <c r="A286" t="s">
        <v>275</v>
      </c>
      <c r="B286" t="s">
        <v>3073</v>
      </c>
      <c r="C286" t="s">
        <v>1706</v>
      </c>
      <c r="D286" t="s">
        <v>13</v>
      </c>
      <c r="E286" s="3" t="s">
        <v>3550</v>
      </c>
      <c r="F286" s="3" t="s">
        <v>3711</v>
      </c>
      <c r="G286" s="3" t="s">
        <v>3714</v>
      </c>
      <c r="H286" t="s">
        <v>276</v>
      </c>
      <c r="I286" t="s">
        <v>277</v>
      </c>
      <c r="J286" t="s">
        <v>278</v>
      </c>
      <c r="L286" t="s">
        <v>279</v>
      </c>
      <c r="M286" t="s">
        <v>280</v>
      </c>
      <c r="N286" t="s">
        <v>281</v>
      </c>
      <c r="V286" t="s">
        <v>281</v>
      </c>
      <c r="Z286" t="s">
        <v>2823</v>
      </c>
      <c r="AA286" t="s">
        <v>2671</v>
      </c>
    </row>
    <row r="287" spans="1:27">
      <c r="A287" t="s">
        <v>282</v>
      </c>
      <c r="B287" t="s">
        <v>3074</v>
      </c>
      <c r="C287" t="s">
        <v>1706</v>
      </c>
      <c r="D287" t="s">
        <v>13</v>
      </c>
      <c r="E287" s="3" t="s">
        <v>3548</v>
      </c>
      <c r="F287" s="3" t="s">
        <v>3712</v>
      </c>
      <c r="G287" s="3" t="s">
        <v>3714</v>
      </c>
      <c r="H287" t="s">
        <v>283</v>
      </c>
      <c r="I287" t="s">
        <v>284</v>
      </c>
      <c r="J287" t="s">
        <v>285</v>
      </c>
      <c r="K287" t="s">
        <v>286</v>
      </c>
      <c r="L287" t="s">
        <v>287</v>
      </c>
      <c r="M287" t="s">
        <v>288</v>
      </c>
      <c r="N287" t="s">
        <v>289</v>
      </c>
      <c r="V287" t="s">
        <v>289</v>
      </c>
      <c r="Z287" t="s">
        <v>2827</v>
      </c>
      <c r="AA287" t="s">
        <v>282</v>
      </c>
    </row>
    <row r="288" spans="1:27">
      <c r="A288" t="s">
        <v>290</v>
      </c>
      <c r="B288" t="s">
        <v>3075</v>
      </c>
      <c r="C288" t="s">
        <v>1706</v>
      </c>
      <c r="D288" t="s">
        <v>13</v>
      </c>
      <c r="E288" s="3" t="s">
        <v>3549</v>
      </c>
      <c r="F288" s="3" t="s">
        <v>3711</v>
      </c>
      <c r="G288" s="3" t="s">
        <v>3714</v>
      </c>
      <c r="H288" t="s">
        <v>291</v>
      </c>
      <c r="I288" t="s">
        <v>292</v>
      </c>
      <c r="J288" t="s">
        <v>293</v>
      </c>
      <c r="L288" t="s">
        <v>294</v>
      </c>
      <c r="M288" t="s">
        <v>295</v>
      </c>
      <c r="N288" t="s">
        <v>296</v>
      </c>
      <c r="V288" t="s">
        <v>296</v>
      </c>
      <c r="Z288" t="s">
        <v>2825</v>
      </c>
      <c r="AA288" t="s">
        <v>290</v>
      </c>
    </row>
    <row r="289" spans="1:27">
      <c r="A289" t="s">
        <v>297</v>
      </c>
      <c r="B289" t="s">
        <v>3076</v>
      </c>
      <c r="C289" t="s">
        <v>1706</v>
      </c>
      <c r="D289" t="s">
        <v>13</v>
      </c>
      <c r="E289" s="3" t="s">
        <v>3550</v>
      </c>
      <c r="F289" s="3" t="s">
        <v>3711</v>
      </c>
      <c r="G289" s="3" t="s">
        <v>3714</v>
      </c>
      <c r="H289" t="s">
        <v>298</v>
      </c>
      <c r="I289" t="s">
        <v>299</v>
      </c>
      <c r="J289" t="s">
        <v>300</v>
      </c>
      <c r="L289" t="s">
        <v>301</v>
      </c>
      <c r="M289" t="s">
        <v>302</v>
      </c>
      <c r="N289" t="s">
        <v>303</v>
      </c>
      <c r="V289" t="s">
        <v>303</v>
      </c>
      <c r="Z289" t="s">
        <v>2826</v>
      </c>
      <c r="AA289" t="s">
        <v>2672</v>
      </c>
    </row>
    <row r="290" spans="1:27">
      <c r="A290" t="s">
        <v>304</v>
      </c>
      <c r="B290" t="s">
        <v>3077</v>
      </c>
      <c r="C290" t="s">
        <v>1706</v>
      </c>
      <c r="D290" t="s">
        <v>13</v>
      </c>
      <c r="E290" s="3" t="s">
        <v>3551</v>
      </c>
      <c r="F290" s="3" t="s">
        <v>3712</v>
      </c>
      <c r="G290" s="3" t="s">
        <v>3714</v>
      </c>
      <c r="H290" t="s">
        <v>305</v>
      </c>
      <c r="I290" t="s">
        <v>306</v>
      </c>
      <c r="J290" t="s">
        <v>307</v>
      </c>
      <c r="K290" t="s">
        <v>308</v>
      </c>
      <c r="L290" t="s">
        <v>309</v>
      </c>
      <c r="M290" t="s">
        <v>310</v>
      </c>
      <c r="N290" t="s">
        <v>311</v>
      </c>
      <c r="V290" t="s">
        <v>311</v>
      </c>
      <c r="Z290" t="s">
        <v>2830</v>
      </c>
      <c r="AA290" t="s">
        <v>304</v>
      </c>
    </row>
    <row r="291" spans="1:27">
      <c r="A291" t="s">
        <v>312</v>
      </c>
      <c r="B291" t="s">
        <v>3078</v>
      </c>
      <c r="C291" t="s">
        <v>1706</v>
      </c>
      <c r="D291" t="s">
        <v>13</v>
      </c>
      <c r="E291" s="3" t="s">
        <v>3549</v>
      </c>
      <c r="F291" s="3" t="s">
        <v>3711</v>
      </c>
      <c r="G291" s="3" t="s">
        <v>3714</v>
      </c>
      <c r="H291" t="s">
        <v>313</v>
      </c>
      <c r="I291" t="s">
        <v>314</v>
      </c>
      <c r="J291" t="s">
        <v>315</v>
      </c>
      <c r="K291" t="s">
        <v>316</v>
      </c>
      <c r="L291" t="s">
        <v>317</v>
      </c>
      <c r="M291" t="s">
        <v>318</v>
      </c>
      <c r="N291" t="s">
        <v>319</v>
      </c>
      <c r="V291" t="s">
        <v>319</v>
      </c>
      <c r="Z291" t="s">
        <v>2828</v>
      </c>
      <c r="AA291" t="s">
        <v>312</v>
      </c>
    </row>
    <row r="292" spans="1:27">
      <c r="A292" t="s">
        <v>320</v>
      </c>
      <c r="B292" t="s">
        <v>3079</v>
      </c>
      <c r="C292" t="s">
        <v>1706</v>
      </c>
      <c r="D292" t="s">
        <v>13</v>
      </c>
      <c r="E292" s="3" t="s">
        <v>3550</v>
      </c>
      <c r="F292" s="3" t="s">
        <v>3711</v>
      </c>
      <c r="G292" s="3" t="s">
        <v>3714</v>
      </c>
      <c r="H292" t="s">
        <v>321</v>
      </c>
      <c r="I292" t="s">
        <v>322</v>
      </c>
      <c r="J292" t="s">
        <v>323</v>
      </c>
      <c r="K292" t="s">
        <v>324</v>
      </c>
      <c r="L292" t="s">
        <v>325</v>
      </c>
      <c r="M292" t="s">
        <v>326</v>
      </c>
      <c r="N292" t="s">
        <v>327</v>
      </c>
      <c r="V292" t="s">
        <v>327</v>
      </c>
      <c r="Z292" t="s">
        <v>2829</v>
      </c>
      <c r="AA292" t="s">
        <v>2673</v>
      </c>
    </row>
    <row r="293" spans="1:27">
      <c r="A293" t="s">
        <v>328</v>
      </c>
      <c r="B293" t="s">
        <v>3080</v>
      </c>
      <c r="C293" t="s">
        <v>1706</v>
      </c>
      <c r="D293" t="s">
        <v>13</v>
      </c>
      <c r="E293" s="3" t="s">
        <v>3551</v>
      </c>
      <c r="F293" s="3" t="s">
        <v>3712</v>
      </c>
      <c r="G293" s="3" t="s">
        <v>3714</v>
      </c>
      <c r="H293" t="s">
        <v>329</v>
      </c>
      <c r="I293" t="s">
        <v>330</v>
      </c>
      <c r="J293" t="s">
        <v>331</v>
      </c>
      <c r="K293" t="s">
        <v>332</v>
      </c>
      <c r="L293" t="s">
        <v>333</v>
      </c>
      <c r="M293" t="s">
        <v>334</v>
      </c>
      <c r="N293" t="s">
        <v>335</v>
      </c>
      <c r="V293" t="s">
        <v>335</v>
      </c>
      <c r="Z293" t="s">
        <v>2833</v>
      </c>
      <c r="AA293" t="s">
        <v>328</v>
      </c>
    </row>
    <row r="294" spans="1:27">
      <c r="A294" t="s">
        <v>336</v>
      </c>
      <c r="B294" t="s">
        <v>3081</v>
      </c>
      <c r="C294" t="s">
        <v>1706</v>
      </c>
      <c r="D294" t="s">
        <v>13</v>
      </c>
      <c r="E294" s="3" t="s">
        <v>3549</v>
      </c>
      <c r="F294" s="3" t="s">
        <v>3711</v>
      </c>
      <c r="G294" s="3" t="s">
        <v>3714</v>
      </c>
      <c r="H294" t="s">
        <v>337</v>
      </c>
      <c r="I294" t="s">
        <v>338</v>
      </c>
      <c r="J294" t="s">
        <v>339</v>
      </c>
      <c r="K294" t="s">
        <v>340</v>
      </c>
      <c r="L294" t="s">
        <v>341</v>
      </c>
      <c r="M294" t="s">
        <v>342</v>
      </c>
      <c r="N294" t="s">
        <v>343</v>
      </c>
      <c r="V294" t="s">
        <v>343</v>
      </c>
      <c r="Z294" t="s">
        <v>2831</v>
      </c>
      <c r="AA294" t="s">
        <v>336</v>
      </c>
    </row>
    <row r="295" spans="1:27">
      <c r="A295" t="s">
        <v>344</v>
      </c>
      <c r="B295" t="s">
        <v>3082</v>
      </c>
      <c r="C295" t="s">
        <v>1706</v>
      </c>
      <c r="D295" t="s">
        <v>13</v>
      </c>
      <c r="E295" s="3" t="s">
        <v>3550</v>
      </c>
      <c r="F295" s="3" t="s">
        <v>3711</v>
      </c>
      <c r="G295" s="3" t="s">
        <v>3714</v>
      </c>
      <c r="H295" t="s">
        <v>345</v>
      </c>
      <c r="I295" t="s">
        <v>346</v>
      </c>
      <c r="J295" t="s">
        <v>347</v>
      </c>
      <c r="K295" t="s">
        <v>348</v>
      </c>
      <c r="L295" t="s">
        <v>349</v>
      </c>
      <c r="M295" t="s">
        <v>350</v>
      </c>
      <c r="N295" t="s">
        <v>351</v>
      </c>
      <c r="V295" t="s">
        <v>351</v>
      </c>
      <c r="Z295" t="s">
        <v>2832</v>
      </c>
      <c r="AA295" t="s">
        <v>2674</v>
      </c>
    </row>
    <row r="296" spans="1:27">
      <c r="A296" t="s">
        <v>2066</v>
      </c>
      <c r="B296" t="s">
        <v>3083</v>
      </c>
      <c r="C296" t="s">
        <v>1706</v>
      </c>
      <c r="D296" t="s">
        <v>16</v>
      </c>
      <c r="G296" s="3" t="s">
        <v>3714</v>
      </c>
    </row>
    <row r="297" spans="1:27">
      <c r="A297" t="s">
        <v>1057</v>
      </c>
      <c r="B297" t="s">
        <v>3084</v>
      </c>
      <c r="C297" t="s">
        <v>1706</v>
      </c>
      <c r="D297" t="s">
        <v>13</v>
      </c>
      <c r="E297" s="3" t="s">
        <v>3552</v>
      </c>
      <c r="F297" s="3" t="s">
        <v>3712</v>
      </c>
      <c r="G297" s="3" t="s">
        <v>3714</v>
      </c>
      <c r="S297" t="s">
        <v>264</v>
      </c>
      <c r="U297" t="s">
        <v>1320</v>
      </c>
    </row>
    <row r="298" spans="1:27">
      <c r="A298" t="s">
        <v>1115</v>
      </c>
      <c r="B298" t="s">
        <v>3085</v>
      </c>
      <c r="C298" t="s">
        <v>1706</v>
      </c>
      <c r="D298" t="s">
        <v>13</v>
      </c>
      <c r="E298" s="3" t="s">
        <v>3552</v>
      </c>
      <c r="F298" s="3" t="s">
        <v>3712</v>
      </c>
      <c r="G298" s="3" t="s">
        <v>3714</v>
      </c>
      <c r="S298" t="s">
        <v>286</v>
      </c>
      <c r="U298" t="s">
        <v>1321</v>
      </c>
    </row>
    <row r="299" spans="1:27">
      <c r="A299" t="s">
        <v>1950</v>
      </c>
      <c r="B299" t="s">
        <v>3086</v>
      </c>
      <c r="C299" t="s">
        <v>1706</v>
      </c>
      <c r="D299" t="s">
        <v>13</v>
      </c>
      <c r="E299" s="3" t="s">
        <v>3552</v>
      </c>
      <c r="F299" s="3" t="s">
        <v>3712</v>
      </c>
      <c r="G299" s="3" t="s">
        <v>3714</v>
      </c>
      <c r="S299" t="s">
        <v>308</v>
      </c>
      <c r="U299" t="s">
        <v>1322</v>
      </c>
    </row>
    <row r="300" spans="1:27">
      <c r="A300" t="s">
        <v>1116</v>
      </c>
      <c r="B300" t="s">
        <v>3087</v>
      </c>
      <c r="C300" t="s">
        <v>1706</v>
      </c>
      <c r="D300" t="s">
        <v>13</v>
      </c>
      <c r="F300" s="3" t="s">
        <v>3711</v>
      </c>
      <c r="G300" s="3" t="s">
        <v>3714</v>
      </c>
      <c r="U300" t="s">
        <v>1323</v>
      </c>
    </row>
    <row r="301" spans="1:27">
      <c r="A301" t="s">
        <v>1117</v>
      </c>
      <c r="B301" t="s">
        <v>3088</v>
      </c>
      <c r="C301" t="s">
        <v>1706</v>
      </c>
      <c r="D301" t="s">
        <v>13</v>
      </c>
      <c r="F301" s="3" t="s">
        <v>3711</v>
      </c>
      <c r="G301" s="3" t="s">
        <v>3714</v>
      </c>
      <c r="U301" t="s">
        <v>1324</v>
      </c>
    </row>
    <row r="302" spans="1:27">
      <c r="A302" t="s">
        <v>352</v>
      </c>
      <c r="B302" t="s">
        <v>3089</v>
      </c>
      <c r="C302" t="s">
        <v>1706</v>
      </c>
      <c r="D302" t="s">
        <v>13</v>
      </c>
      <c r="E302" s="3" t="s">
        <v>3527</v>
      </c>
      <c r="F302" s="3" t="s">
        <v>3711</v>
      </c>
      <c r="G302" s="3" t="s">
        <v>3714</v>
      </c>
      <c r="H302" t="s">
        <v>353</v>
      </c>
    </row>
    <row r="303" spans="1:27">
      <c r="A303" t="s">
        <v>354</v>
      </c>
      <c r="B303" t="s">
        <v>355</v>
      </c>
      <c r="C303" t="s">
        <v>1706</v>
      </c>
      <c r="D303" t="s">
        <v>13</v>
      </c>
      <c r="E303" s="3" t="s">
        <v>3527</v>
      </c>
      <c r="F303" s="3" t="s">
        <v>3711</v>
      </c>
      <c r="G303" s="3" t="s">
        <v>3714</v>
      </c>
      <c r="H303" t="s">
        <v>356</v>
      </c>
    </row>
    <row r="304" spans="1:27">
      <c r="A304" t="s">
        <v>357</v>
      </c>
      <c r="B304" t="s">
        <v>358</v>
      </c>
      <c r="C304" t="s">
        <v>1706</v>
      </c>
      <c r="D304" t="s">
        <v>13</v>
      </c>
      <c r="E304" s="3" t="s">
        <v>3527</v>
      </c>
      <c r="F304" s="3" t="s">
        <v>3711</v>
      </c>
      <c r="G304" s="3" t="s">
        <v>3714</v>
      </c>
      <c r="H304" t="s">
        <v>359</v>
      </c>
    </row>
    <row r="305" spans="1:27">
      <c r="A305" t="s">
        <v>360</v>
      </c>
      <c r="B305" t="s">
        <v>3090</v>
      </c>
      <c r="C305" t="s">
        <v>1706</v>
      </c>
      <c r="D305" t="s">
        <v>13</v>
      </c>
      <c r="E305" s="3" t="s">
        <v>3551</v>
      </c>
      <c r="F305" s="3" t="s">
        <v>3711</v>
      </c>
      <c r="G305" s="3" t="s">
        <v>3714</v>
      </c>
      <c r="H305" t="s">
        <v>361</v>
      </c>
    </row>
    <row r="306" spans="1:27">
      <c r="A306" t="s">
        <v>362</v>
      </c>
      <c r="B306" t="s">
        <v>3091</v>
      </c>
      <c r="C306" t="s">
        <v>1706</v>
      </c>
      <c r="D306" t="s">
        <v>13</v>
      </c>
      <c r="E306" s="3" t="s">
        <v>3525</v>
      </c>
      <c r="F306" s="3" t="s">
        <v>3711</v>
      </c>
      <c r="G306" s="3" t="s">
        <v>3714</v>
      </c>
      <c r="H306" t="s">
        <v>363</v>
      </c>
    </row>
    <row r="307" spans="1:27">
      <c r="A307" t="s">
        <v>364</v>
      </c>
      <c r="B307" t="s">
        <v>3092</v>
      </c>
      <c r="C307" t="s">
        <v>1706</v>
      </c>
      <c r="D307" t="s">
        <v>13</v>
      </c>
      <c r="E307" s="3" t="s">
        <v>3525</v>
      </c>
      <c r="F307" s="3" t="s">
        <v>3711</v>
      </c>
      <c r="G307" s="3" t="s">
        <v>3714</v>
      </c>
      <c r="H307" t="s">
        <v>365</v>
      </c>
    </row>
    <row r="308" spans="1:27">
      <c r="A308" t="s">
        <v>366</v>
      </c>
      <c r="B308" t="s">
        <v>3093</v>
      </c>
      <c r="C308" t="s">
        <v>1706</v>
      </c>
      <c r="D308" t="s">
        <v>13</v>
      </c>
      <c r="E308" s="3" t="s">
        <v>3553</v>
      </c>
      <c r="F308" s="3" t="s">
        <v>3711</v>
      </c>
      <c r="G308" s="3" t="s">
        <v>3714</v>
      </c>
      <c r="H308" t="s">
        <v>367</v>
      </c>
    </row>
    <row r="309" spans="1:27">
      <c r="A309" t="s">
        <v>368</v>
      </c>
      <c r="B309" t="s">
        <v>3094</v>
      </c>
      <c r="C309" t="s">
        <v>1706</v>
      </c>
      <c r="D309" t="s">
        <v>13</v>
      </c>
      <c r="E309" s="3" t="s">
        <v>3553</v>
      </c>
      <c r="F309" s="3" t="s">
        <v>3711</v>
      </c>
      <c r="G309" s="3" t="s">
        <v>3714</v>
      </c>
      <c r="H309" t="s">
        <v>369</v>
      </c>
    </row>
    <row r="310" spans="1:27">
      <c r="A310" t="s">
        <v>717</v>
      </c>
      <c r="B310" t="s">
        <v>3095</v>
      </c>
      <c r="C310" t="s">
        <v>1706</v>
      </c>
      <c r="D310" t="s">
        <v>13</v>
      </c>
      <c r="F310" s="3" t="s">
        <v>3711</v>
      </c>
      <c r="G310" s="3" t="s">
        <v>3714</v>
      </c>
      <c r="W310" t="s">
        <v>1684</v>
      </c>
      <c r="X310" t="s">
        <v>1682</v>
      </c>
      <c r="Y310" t="s">
        <v>1690</v>
      </c>
      <c r="Z310" t="s">
        <v>2821</v>
      </c>
    </row>
    <row r="311" spans="1:27">
      <c r="A311" t="s">
        <v>718</v>
      </c>
      <c r="B311" t="s">
        <v>3096</v>
      </c>
      <c r="C311" t="s">
        <v>1706</v>
      </c>
      <c r="D311" t="s">
        <v>13</v>
      </c>
      <c r="G311" s="3" t="s">
        <v>3714</v>
      </c>
      <c r="W311" t="s">
        <v>1685</v>
      </c>
      <c r="X311" t="s">
        <v>1683</v>
      </c>
      <c r="Y311" t="s">
        <v>1691</v>
      </c>
    </row>
    <row r="312" spans="1:27">
      <c r="A312" t="s">
        <v>2069</v>
      </c>
      <c r="B312" t="s">
        <v>3097</v>
      </c>
      <c r="C312" t="s">
        <v>1706</v>
      </c>
      <c r="D312" t="s">
        <v>16</v>
      </c>
      <c r="F312" s="3" t="s">
        <v>3712</v>
      </c>
      <c r="G312" s="3" t="s">
        <v>3714</v>
      </c>
    </row>
    <row r="313" spans="1:27">
      <c r="A313" t="s">
        <v>370</v>
      </c>
      <c r="B313" t="s">
        <v>3098</v>
      </c>
      <c r="C313" t="s">
        <v>1706</v>
      </c>
      <c r="D313" t="s">
        <v>13</v>
      </c>
      <c r="E313" s="3" t="s">
        <v>3554</v>
      </c>
      <c r="F313" s="3" t="s">
        <v>3712</v>
      </c>
      <c r="G313" s="3" t="s">
        <v>3714</v>
      </c>
      <c r="H313" t="s">
        <v>371</v>
      </c>
    </row>
    <row r="314" spans="1:27">
      <c r="A314" t="s">
        <v>372</v>
      </c>
      <c r="B314" t="s">
        <v>3099</v>
      </c>
      <c r="C314" t="s">
        <v>1706</v>
      </c>
      <c r="D314" t="s">
        <v>13</v>
      </c>
      <c r="E314" s="3" t="s">
        <v>3555</v>
      </c>
      <c r="F314" s="3" t="s">
        <v>3712</v>
      </c>
      <c r="G314" s="3" t="s">
        <v>3714</v>
      </c>
      <c r="H314" t="s">
        <v>373</v>
      </c>
    </row>
    <row r="315" spans="1:27">
      <c r="A315" t="s">
        <v>374</v>
      </c>
      <c r="B315" t="s">
        <v>3100</v>
      </c>
      <c r="C315" t="s">
        <v>1706</v>
      </c>
      <c r="D315" t="s">
        <v>13</v>
      </c>
      <c r="E315" s="3" t="s">
        <v>3556</v>
      </c>
      <c r="F315" s="3" t="s">
        <v>3712</v>
      </c>
      <c r="G315" s="3" t="s">
        <v>3714</v>
      </c>
      <c r="H315" t="s">
        <v>375</v>
      </c>
    </row>
    <row r="316" spans="1:27">
      <c r="A316" t="s">
        <v>1119</v>
      </c>
      <c r="B316" t="s">
        <v>3101</v>
      </c>
      <c r="C316" t="s">
        <v>1706</v>
      </c>
      <c r="D316" t="s">
        <v>46</v>
      </c>
      <c r="E316" s="3" t="s">
        <v>3685</v>
      </c>
      <c r="F316" s="3" t="s">
        <v>3712</v>
      </c>
      <c r="G316" s="3" t="s">
        <v>3714</v>
      </c>
      <c r="S316" t="s">
        <v>1062</v>
      </c>
      <c r="T316" t="s">
        <v>1146</v>
      </c>
      <c r="U316" t="s">
        <v>1332</v>
      </c>
      <c r="W316" t="s">
        <v>1660</v>
      </c>
      <c r="X316" t="s">
        <v>1680</v>
      </c>
      <c r="Y316" t="s">
        <v>1695</v>
      </c>
      <c r="Z316" t="s">
        <v>2819</v>
      </c>
    </row>
    <row r="317" spans="1:27">
      <c r="A317" t="s">
        <v>1120</v>
      </c>
      <c r="B317" t="s">
        <v>3102</v>
      </c>
      <c r="C317" t="s">
        <v>1706</v>
      </c>
      <c r="D317" t="s">
        <v>46</v>
      </c>
      <c r="E317" s="3" t="s">
        <v>3532</v>
      </c>
      <c r="F317" s="3" t="s">
        <v>3712</v>
      </c>
      <c r="G317" s="3" t="s">
        <v>3714</v>
      </c>
      <c r="S317" t="s">
        <v>1063</v>
      </c>
      <c r="T317" t="s">
        <v>1147</v>
      </c>
      <c r="U317" t="s">
        <v>1333</v>
      </c>
      <c r="W317" t="s">
        <v>1661</v>
      </c>
      <c r="X317" t="s">
        <v>1681</v>
      </c>
      <c r="Y317" t="s">
        <v>1696</v>
      </c>
      <c r="Z317" t="s">
        <v>2820</v>
      </c>
    </row>
    <row r="318" spans="1:27">
      <c r="A318" t="s">
        <v>2067</v>
      </c>
      <c r="B318" t="s">
        <v>3103</v>
      </c>
      <c r="C318" t="s">
        <v>1706</v>
      </c>
      <c r="D318" t="s">
        <v>16</v>
      </c>
      <c r="G318" s="3" t="s">
        <v>3714</v>
      </c>
    </row>
    <row r="319" spans="1:27">
      <c r="A319" t="s">
        <v>376</v>
      </c>
      <c r="B319" t="s">
        <v>3104</v>
      </c>
      <c r="C319" t="s">
        <v>1706</v>
      </c>
      <c r="D319" t="s">
        <v>13</v>
      </c>
      <c r="E319" s="3" t="s">
        <v>3545</v>
      </c>
      <c r="F319" s="3" t="s">
        <v>3711</v>
      </c>
      <c r="G319" s="3" t="s">
        <v>3714</v>
      </c>
      <c r="I319" t="s">
        <v>377</v>
      </c>
      <c r="J319" t="s">
        <v>378</v>
      </c>
      <c r="N319" t="s">
        <v>379</v>
      </c>
      <c r="O319" t="s">
        <v>915</v>
      </c>
      <c r="P319" t="s">
        <v>1851</v>
      </c>
      <c r="R319" t="s">
        <v>1851</v>
      </c>
      <c r="AA319" t="s">
        <v>376</v>
      </c>
    </row>
    <row r="320" spans="1:27">
      <c r="A320" t="s">
        <v>380</v>
      </c>
      <c r="B320" t="s">
        <v>3105</v>
      </c>
      <c r="C320" t="s">
        <v>1706</v>
      </c>
      <c r="D320" t="s">
        <v>13</v>
      </c>
      <c r="E320" s="3" t="s">
        <v>3545</v>
      </c>
      <c r="F320" s="3" t="s">
        <v>3711</v>
      </c>
      <c r="G320" s="3" t="s">
        <v>3714</v>
      </c>
      <c r="I320" t="s">
        <v>381</v>
      </c>
      <c r="J320" t="s">
        <v>382</v>
      </c>
      <c r="N320" t="s">
        <v>383</v>
      </c>
      <c r="O320" t="s">
        <v>916</v>
      </c>
      <c r="P320" t="s">
        <v>1852</v>
      </c>
      <c r="R320" t="s">
        <v>1852</v>
      </c>
      <c r="AA320" t="s">
        <v>380</v>
      </c>
    </row>
    <row r="321" spans="1:27">
      <c r="A321" t="s">
        <v>384</v>
      </c>
      <c r="B321" t="s">
        <v>3106</v>
      </c>
      <c r="C321" t="s">
        <v>1706</v>
      </c>
      <c r="D321" t="s">
        <v>13</v>
      </c>
      <c r="E321" s="3" t="s">
        <v>3545</v>
      </c>
      <c r="F321" s="3" t="s">
        <v>3711</v>
      </c>
      <c r="G321" s="3" t="s">
        <v>3714</v>
      </c>
      <c r="I321" t="s">
        <v>385</v>
      </c>
      <c r="J321" t="s">
        <v>386</v>
      </c>
      <c r="N321" t="s">
        <v>387</v>
      </c>
      <c r="O321" t="s">
        <v>917</v>
      </c>
      <c r="P321" t="s">
        <v>1853</v>
      </c>
      <c r="R321" t="s">
        <v>1853</v>
      </c>
      <c r="AA321" t="s">
        <v>384</v>
      </c>
    </row>
    <row r="322" spans="1:27">
      <c r="A322" t="s">
        <v>388</v>
      </c>
      <c r="B322" t="s">
        <v>3107</v>
      </c>
      <c r="C322" t="s">
        <v>1706</v>
      </c>
      <c r="D322" t="s">
        <v>13</v>
      </c>
      <c r="E322" s="3" t="s">
        <v>3545</v>
      </c>
      <c r="F322" s="3" t="s">
        <v>3711</v>
      </c>
      <c r="G322" s="3" t="s">
        <v>3714</v>
      </c>
      <c r="I322" t="s">
        <v>389</v>
      </c>
      <c r="J322" t="s">
        <v>390</v>
      </c>
      <c r="N322" t="s">
        <v>391</v>
      </c>
      <c r="O322" t="s">
        <v>918</v>
      </c>
      <c r="P322" t="s">
        <v>1854</v>
      </c>
      <c r="R322" t="s">
        <v>1854</v>
      </c>
      <c r="AA322" t="s">
        <v>388</v>
      </c>
    </row>
    <row r="323" spans="1:27">
      <c r="A323" t="s">
        <v>392</v>
      </c>
      <c r="B323" t="s">
        <v>3108</v>
      </c>
      <c r="C323" t="s">
        <v>1706</v>
      </c>
      <c r="D323" t="s">
        <v>13</v>
      </c>
      <c r="E323" s="3" t="s">
        <v>3545</v>
      </c>
      <c r="F323" s="3" t="s">
        <v>3711</v>
      </c>
      <c r="G323" s="3" t="s">
        <v>3714</v>
      </c>
      <c r="I323" t="s">
        <v>393</v>
      </c>
      <c r="J323" t="s">
        <v>394</v>
      </c>
      <c r="N323" t="s">
        <v>395</v>
      </c>
      <c r="O323" t="s">
        <v>919</v>
      </c>
      <c r="P323" t="s">
        <v>1855</v>
      </c>
      <c r="R323" t="s">
        <v>1855</v>
      </c>
      <c r="AA323" t="s">
        <v>392</v>
      </c>
    </row>
    <row r="324" spans="1:27">
      <c r="A324" t="s">
        <v>396</v>
      </c>
      <c r="B324" t="s">
        <v>3109</v>
      </c>
      <c r="C324" t="s">
        <v>1706</v>
      </c>
      <c r="D324" t="s">
        <v>13</v>
      </c>
      <c r="E324" s="3" t="s">
        <v>3535</v>
      </c>
      <c r="F324" s="3" t="s">
        <v>3711</v>
      </c>
      <c r="G324" s="3" t="s">
        <v>3714</v>
      </c>
      <c r="I324" t="s">
        <v>397</v>
      </c>
      <c r="J324" t="s">
        <v>398</v>
      </c>
      <c r="K324" t="s">
        <v>399</v>
      </c>
      <c r="L324" t="s">
        <v>400</v>
      </c>
      <c r="M324" t="s">
        <v>401</v>
      </c>
      <c r="N324" t="s">
        <v>401</v>
      </c>
      <c r="O324" t="s">
        <v>920</v>
      </c>
      <c r="P324" t="s">
        <v>1849</v>
      </c>
      <c r="Q324" t="s">
        <v>1745</v>
      </c>
      <c r="R324" t="s">
        <v>1849</v>
      </c>
      <c r="S324" t="s">
        <v>1011</v>
      </c>
      <c r="T324" t="s">
        <v>1124</v>
      </c>
      <c r="U324" t="s">
        <v>1325</v>
      </c>
      <c r="V324" t="s">
        <v>1369</v>
      </c>
      <c r="AA324" t="s">
        <v>396</v>
      </c>
    </row>
    <row r="325" spans="1:27">
      <c r="A325" t="s">
        <v>402</v>
      </c>
      <c r="B325" t="s">
        <v>3110</v>
      </c>
      <c r="C325" t="s">
        <v>1706</v>
      </c>
      <c r="D325" t="s">
        <v>13</v>
      </c>
      <c r="E325" s="3" t="s">
        <v>3557</v>
      </c>
      <c r="F325" s="3" t="s">
        <v>3711</v>
      </c>
      <c r="G325" s="3" t="s">
        <v>3714</v>
      </c>
      <c r="M325" t="s">
        <v>403</v>
      </c>
      <c r="N325" t="s">
        <v>403</v>
      </c>
    </row>
    <row r="326" spans="1:27">
      <c r="A326" t="s">
        <v>2007</v>
      </c>
      <c r="B326" t="s">
        <v>3111</v>
      </c>
      <c r="C326" t="s">
        <v>1706</v>
      </c>
      <c r="D326" t="s">
        <v>13</v>
      </c>
      <c r="E326" s="3" t="s">
        <v>3545</v>
      </c>
      <c r="F326" s="3" t="s">
        <v>3711</v>
      </c>
      <c r="G326" s="3" t="s">
        <v>3714</v>
      </c>
      <c r="J326" t="s">
        <v>404</v>
      </c>
      <c r="N326" t="s">
        <v>405</v>
      </c>
      <c r="P326" t="s">
        <v>1850</v>
      </c>
      <c r="S326" t="s">
        <v>1012</v>
      </c>
      <c r="T326" t="s">
        <v>1125</v>
      </c>
      <c r="AA326" t="s">
        <v>2675</v>
      </c>
    </row>
    <row r="327" spans="1:27">
      <c r="A327" t="s">
        <v>406</v>
      </c>
      <c r="B327" t="s">
        <v>3112</v>
      </c>
      <c r="C327" t="s">
        <v>1706</v>
      </c>
      <c r="D327" t="s">
        <v>13</v>
      </c>
      <c r="E327" s="3" t="s">
        <v>3545</v>
      </c>
      <c r="F327" s="3" t="s">
        <v>3711</v>
      </c>
      <c r="G327" s="3" t="s">
        <v>3714</v>
      </c>
      <c r="I327" t="s">
        <v>407</v>
      </c>
      <c r="J327" t="s">
        <v>408</v>
      </c>
      <c r="K327" t="s">
        <v>409</v>
      </c>
      <c r="L327" t="s">
        <v>410</v>
      </c>
      <c r="M327" t="s">
        <v>411</v>
      </c>
      <c r="N327" t="s">
        <v>411</v>
      </c>
      <c r="O327" t="s">
        <v>921</v>
      </c>
      <c r="P327" t="s">
        <v>410</v>
      </c>
      <c r="Q327" t="s">
        <v>1746</v>
      </c>
      <c r="R327" t="s">
        <v>410</v>
      </c>
      <c r="S327" t="s">
        <v>1020</v>
      </c>
      <c r="T327" t="s">
        <v>1126</v>
      </c>
      <c r="U327" t="s">
        <v>1326</v>
      </c>
      <c r="V327" t="s">
        <v>1370</v>
      </c>
      <c r="AA327" t="s">
        <v>2676</v>
      </c>
    </row>
    <row r="328" spans="1:27">
      <c r="A328" t="s">
        <v>1940</v>
      </c>
      <c r="B328" t="s">
        <v>3113</v>
      </c>
      <c r="C328" t="s">
        <v>1706</v>
      </c>
      <c r="D328" t="s">
        <v>13</v>
      </c>
      <c r="E328" s="3" t="s">
        <v>3679</v>
      </c>
      <c r="F328" s="3" t="s">
        <v>3711</v>
      </c>
      <c r="G328" s="3" t="s">
        <v>3714</v>
      </c>
      <c r="N328" t="s">
        <v>412</v>
      </c>
    </row>
    <row r="329" spans="1:27">
      <c r="A329" t="s">
        <v>413</v>
      </c>
      <c r="B329" t="s">
        <v>3114</v>
      </c>
      <c r="C329" t="s">
        <v>1706</v>
      </c>
      <c r="D329" t="s">
        <v>13</v>
      </c>
      <c r="E329" s="3" t="s">
        <v>3558</v>
      </c>
      <c r="F329" s="3" t="s">
        <v>3711</v>
      </c>
      <c r="G329" s="3" t="s">
        <v>3714</v>
      </c>
      <c r="J329" t="s">
        <v>414</v>
      </c>
      <c r="N329" t="s">
        <v>413</v>
      </c>
      <c r="O329" t="s">
        <v>922</v>
      </c>
      <c r="P329" t="s">
        <v>1856</v>
      </c>
      <c r="R329" t="s">
        <v>1856</v>
      </c>
      <c r="AA329" t="s">
        <v>2677</v>
      </c>
    </row>
    <row r="330" spans="1:27">
      <c r="A330" t="s">
        <v>415</v>
      </c>
      <c r="B330" t="s">
        <v>3115</v>
      </c>
      <c r="C330" t="s">
        <v>1706</v>
      </c>
      <c r="D330" t="s">
        <v>13</v>
      </c>
      <c r="E330" s="3" t="s">
        <v>3545</v>
      </c>
      <c r="F330" s="3" t="s">
        <v>3711</v>
      </c>
      <c r="G330" s="3" t="s">
        <v>3714</v>
      </c>
      <c r="I330" t="s">
        <v>416</v>
      </c>
      <c r="J330" t="s">
        <v>417</v>
      </c>
      <c r="L330" t="s">
        <v>418</v>
      </c>
      <c r="M330" t="s">
        <v>419</v>
      </c>
      <c r="N330" t="s">
        <v>419</v>
      </c>
      <c r="O330" t="s">
        <v>923</v>
      </c>
      <c r="P330" t="s">
        <v>1857</v>
      </c>
      <c r="Q330" t="s">
        <v>1747</v>
      </c>
      <c r="R330" t="s">
        <v>1857</v>
      </c>
      <c r="U330" t="s">
        <v>1327</v>
      </c>
      <c r="V330" t="s">
        <v>419</v>
      </c>
      <c r="AA330" t="s">
        <v>2678</v>
      </c>
    </row>
    <row r="331" spans="1:27">
      <c r="A331" t="s">
        <v>2445</v>
      </c>
      <c r="B331" t="s">
        <v>3116</v>
      </c>
      <c r="C331" t="s">
        <v>1706</v>
      </c>
      <c r="D331" t="s">
        <v>13</v>
      </c>
      <c r="E331" s="3" t="s">
        <v>3545</v>
      </c>
      <c r="F331" s="3" t="s">
        <v>3711</v>
      </c>
      <c r="G331" s="3" t="s">
        <v>3714</v>
      </c>
      <c r="AA331" t="s">
        <v>2679</v>
      </c>
    </row>
    <row r="332" spans="1:27">
      <c r="A332" t="s">
        <v>420</v>
      </c>
      <c r="B332" t="s">
        <v>3117</v>
      </c>
      <c r="C332" t="s">
        <v>1706</v>
      </c>
      <c r="D332" t="s">
        <v>13</v>
      </c>
      <c r="E332" s="3" t="s">
        <v>3545</v>
      </c>
      <c r="F332" s="3" t="s">
        <v>3711</v>
      </c>
      <c r="G332" s="3" t="s">
        <v>3714</v>
      </c>
      <c r="I332" t="s">
        <v>421</v>
      </c>
      <c r="J332" t="s">
        <v>422</v>
      </c>
      <c r="K332" t="s">
        <v>423</v>
      </c>
      <c r="L332" t="s">
        <v>424</v>
      </c>
      <c r="M332" t="s">
        <v>425</v>
      </c>
      <c r="N332" t="s">
        <v>425</v>
      </c>
      <c r="O332" t="s">
        <v>924</v>
      </c>
      <c r="P332" t="s">
        <v>1871</v>
      </c>
      <c r="Q332" t="s">
        <v>1762</v>
      </c>
      <c r="R332" t="s">
        <v>1871</v>
      </c>
      <c r="S332" t="s">
        <v>1021</v>
      </c>
      <c r="T332" t="s">
        <v>1148</v>
      </c>
      <c r="U332" t="s">
        <v>1328</v>
      </c>
      <c r="V332" t="s">
        <v>425</v>
      </c>
      <c r="AA332" t="s">
        <v>2680</v>
      </c>
    </row>
    <row r="333" spans="1:27">
      <c r="A333" t="s">
        <v>1941</v>
      </c>
      <c r="B333" t="s">
        <v>3118</v>
      </c>
      <c r="C333" t="s">
        <v>1706</v>
      </c>
      <c r="D333" t="s">
        <v>13</v>
      </c>
      <c r="E333" s="3" t="s">
        <v>3679</v>
      </c>
      <c r="F333" s="3" t="s">
        <v>3711</v>
      </c>
      <c r="G333" s="3" t="s">
        <v>3714</v>
      </c>
      <c r="N333" t="s">
        <v>426</v>
      </c>
    </row>
    <row r="334" spans="1:27">
      <c r="A334" t="s">
        <v>427</v>
      </c>
      <c r="B334" t="s">
        <v>3119</v>
      </c>
      <c r="C334" t="s">
        <v>1706</v>
      </c>
      <c r="D334" t="s">
        <v>13</v>
      </c>
      <c r="E334" s="3" t="s">
        <v>3545</v>
      </c>
      <c r="F334" s="3" t="s">
        <v>3711</v>
      </c>
      <c r="G334" s="3" t="s">
        <v>3714</v>
      </c>
      <c r="J334" t="s">
        <v>428</v>
      </c>
      <c r="N334" t="s">
        <v>427</v>
      </c>
      <c r="O334" t="s">
        <v>925</v>
      </c>
      <c r="P334" t="s">
        <v>1872</v>
      </c>
      <c r="R334" t="s">
        <v>1872</v>
      </c>
      <c r="AA334" t="s">
        <v>2681</v>
      </c>
    </row>
    <row r="335" spans="1:27">
      <c r="A335" t="s">
        <v>429</v>
      </c>
      <c r="B335" t="s">
        <v>3120</v>
      </c>
      <c r="C335" t="s">
        <v>1706</v>
      </c>
      <c r="D335" t="s">
        <v>13</v>
      </c>
      <c r="E335" s="3" t="s">
        <v>3545</v>
      </c>
      <c r="F335" s="3" t="s">
        <v>3711</v>
      </c>
      <c r="G335" s="3" t="s">
        <v>3714</v>
      </c>
      <c r="I335" t="s">
        <v>430</v>
      </c>
      <c r="J335" t="s">
        <v>431</v>
      </c>
      <c r="L335" t="s">
        <v>432</v>
      </c>
      <c r="M335" t="s">
        <v>433</v>
      </c>
      <c r="N335" t="s">
        <v>433</v>
      </c>
      <c r="O335" t="s">
        <v>926</v>
      </c>
      <c r="P335" t="s">
        <v>1873</v>
      </c>
      <c r="Q335" t="s">
        <v>1763</v>
      </c>
      <c r="R335" t="s">
        <v>1873</v>
      </c>
      <c r="U335" t="s">
        <v>1329</v>
      </c>
      <c r="V335" t="s">
        <v>433</v>
      </c>
      <c r="AA335" t="s">
        <v>2682</v>
      </c>
    </row>
    <row r="336" spans="1:27">
      <c r="A336" t="s">
        <v>2446</v>
      </c>
      <c r="B336" t="s">
        <v>3121</v>
      </c>
      <c r="C336" t="s">
        <v>1706</v>
      </c>
      <c r="D336" t="s">
        <v>13</v>
      </c>
      <c r="E336" s="3" t="s">
        <v>3545</v>
      </c>
      <c r="F336" s="3" t="s">
        <v>3711</v>
      </c>
      <c r="G336" s="3" t="s">
        <v>3714</v>
      </c>
      <c r="AA336" t="s">
        <v>2683</v>
      </c>
    </row>
    <row r="337" spans="1:27">
      <c r="A337" t="s">
        <v>434</v>
      </c>
      <c r="B337" t="s">
        <v>3122</v>
      </c>
      <c r="C337" t="s">
        <v>1706</v>
      </c>
      <c r="D337" t="s">
        <v>13</v>
      </c>
      <c r="E337" s="3" t="s">
        <v>3545</v>
      </c>
      <c r="F337" s="3" t="s">
        <v>3711</v>
      </c>
      <c r="G337" s="3" t="s">
        <v>3714</v>
      </c>
      <c r="I337" t="s">
        <v>435</v>
      </c>
      <c r="J337" t="s">
        <v>436</v>
      </c>
      <c r="K337" t="s">
        <v>437</v>
      </c>
      <c r="L337" t="s">
        <v>438</v>
      </c>
      <c r="M337" t="s">
        <v>439</v>
      </c>
      <c r="N337" t="s">
        <v>440</v>
      </c>
      <c r="O337" t="s">
        <v>927</v>
      </c>
      <c r="P337" t="s">
        <v>1874</v>
      </c>
      <c r="Q337" t="s">
        <v>1764</v>
      </c>
      <c r="R337" t="s">
        <v>1874</v>
      </c>
      <c r="S337" t="s">
        <v>1022</v>
      </c>
      <c r="T337" t="s">
        <v>1149</v>
      </c>
      <c r="U337" t="s">
        <v>1330</v>
      </c>
      <c r="V337" t="s">
        <v>1371</v>
      </c>
      <c r="AA337" t="s">
        <v>2684</v>
      </c>
    </row>
    <row r="338" spans="1:27">
      <c r="A338" t="s">
        <v>441</v>
      </c>
      <c r="B338" t="s">
        <v>3123</v>
      </c>
      <c r="C338" t="s">
        <v>1706</v>
      </c>
      <c r="D338" t="s">
        <v>13</v>
      </c>
      <c r="E338" s="3" t="s">
        <v>3545</v>
      </c>
      <c r="F338" s="3" t="s">
        <v>3711</v>
      </c>
      <c r="G338" s="3" t="s">
        <v>3714</v>
      </c>
      <c r="I338" t="s">
        <v>442</v>
      </c>
      <c r="J338" t="s">
        <v>443</v>
      </c>
      <c r="K338" t="s">
        <v>444</v>
      </c>
      <c r="L338" t="s">
        <v>445</v>
      </c>
      <c r="M338" t="s">
        <v>446</v>
      </c>
      <c r="N338" t="s">
        <v>441</v>
      </c>
      <c r="O338" t="s">
        <v>928</v>
      </c>
      <c r="P338" t="s">
        <v>1875</v>
      </c>
      <c r="Q338" t="s">
        <v>1765</v>
      </c>
      <c r="R338" t="s">
        <v>1875</v>
      </c>
      <c r="S338" t="s">
        <v>1023</v>
      </c>
      <c r="T338" t="s">
        <v>1150</v>
      </c>
      <c r="U338" t="s">
        <v>1331</v>
      </c>
      <c r="V338" t="s">
        <v>1372</v>
      </c>
      <c r="AA338" t="s">
        <v>441</v>
      </c>
    </row>
    <row r="339" spans="1:27">
      <c r="A339" t="s">
        <v>447</v>
      </c>
      <c r="B339" t="s">
        <v>3124</v>
      </c>
      <c r="C339" t="s">
        <v>1706</v>
      </c>
      <c r="D339" t="s">
        <v>13</v>
      </c>
      <c r="E339" s="3" t="s">
        <v>3545</v>
      </c>
      <c r="F339" s="3" t="s">
        <v>3711</v>
      </c>
      <c r="G339" s="3" t="s">
        <v>3714</v>
      </c>
      <c r="I339" t="s">
        <v>448</v>
      </c>
      <c r="J339" t="s">
        <v>449</v>
      </c>
      <c r="L339" t="s">
        <v>450</v>
      </c>
      <c r="M339" t="s">
        <v>451</v>
      </c>
      <c r="N339" t="s">
        <v>452</v>
      </c>
      <c r="O339" t="s">
        <v>929</v>
      </c>
      <c r="P339" t="s">
        <v>1876</v>
      </c>
      <c r="Q339" t="s">
        <v>1766</v>
      </c>
      <c r="R339" t="s">
        <v>1876</v>
      </c>
      <c r="V339" t="s">
        <v>1373</v>
      </c>
    </row>
    <row r="340" spans="1:27">
      <c r="A340" t="s">
        <v>2450</v>
      </c>
      <c r="B340" t="s">
        <v>3125</v>
      </c>
      <c r="C340" t="s">
        <v>1706</v>
      </c>
      <c r="D340" t="s">
        <v>13</v>
      </c>
      <c r="E340" s="3" t="s">
        <v>3545</v>
      </c>
      <c r="G340" s="3" t="s">
        <v>3714</v>
      </c>
      <c r="I340" t="s">
        <v>454</v>
      </c>
      <c r="J340" t="s">
        <v>455</v>
      </c>
      <c r="K340" t="s">
        <v>456</v>
      </c>
      <c r="L340" t="s">
        <v>457</v>
      </c>
      <c r="M340" t="s">
        <v>458</v>
      </c>
      <c r="O340" t="s">
        <v>1896</v>
      </c>
      <c r="P340" t="s">
        <v>1891</v>
      </c>
      <c r="Q340" t="s">
        <v>1775</v>
      </c>
      <c r="R340" t="s">
        <v>1891</v>
      </c>
      <c r="AA340" t="s">
        <v>2690</v>
      </c>
    </row>
    <row r="341" spans="1:27">
      <c r="A341" t="s">
        <v>2451</v>
      </c>
      <c r="B341" t="s">
        <v>3126</v>
      </c>
      <c r="C341" t="s">
        <v>1706</v>
      </c>
      <c r="D341" t="s">
        <v>13</v>
      </c>
      <c r="E341" s="3" t="s">
        <v>3545</v>
      </c>
      <c r="F341" s="3" t="s">
        <v>3711</v>
      </c>
      <c r="G341" s="3" t="s">
        <v>3714</v>
      </c>
      <c r="I341" t="s">
        <v>460</v>
      </c>
      <c r="J341" t="s">
        <v>461</v>
      </c>
      <c r="K341" t="s">
        <v>462</v>
      </c>
      <c r="L341" t="s">
        <v>463</v>
      </c>
      <c r="M341" t="s">
        <v>464</v>
      </c>
      <c r="O341" t="s">
        <v>1895</v>
      </c>
      <c r="P341" t="s">
        <v>1893</v>
      </c>
      <c r="R341" t="s">
        <v>1893</v>
      </c>
    </row>
    <row r="342" spans="1:27">
      <c r="A342" t="s">
        <v>2452</v>
      </c>
      <c r="B342" t="s">
        <v>3127</v>
      </c>
      <c r="C342" t="s">
        <v>1706</v>
      </c>
      <c r="D342" t="s">
        <v>13</v>
      </c>
      <c r="E342" s="3" t="s">
        <v>3545</v>
      </c>
      <c r="F342" s="3" t="s">
        <v>3711</v>
      </c>
      <c r="G342" s="3" t="s">
        <v>3714</v>
      </c>
      <c r="I342" t="s">
        <v>466</v>
      </c>
      <c r="J342" t="s">
        <v>467</v>
      </c>
      <c r="K342" t="s">
        <v>468</v>
      </c>
      <c r="O342" t="s">
        <v>1894</v>
      </c>
      <c r="P342" t="s">
        <v>1892</v>
      </c>
      <c r="Q342" t="s">
        <v>1776</v>
      </c>
      <c r="R342" t="s">
        <v>1892</v>
      </c>
    </row>
    <row r="343" spans="1:27">
      <c r="A343" t="s">
        <v>2735</v>
      </c>
      <c r="B343" t="s">
        <v>3128</v>
      </c>
      <c r="F343" s="3" t="s">
        <v>3711</v>
      </c>
      <c r="G343" s="3" t="s">
        <v>3714</v>
      </c>
      <c r="AA343" t="s">
        <v>2691</v>
      </c>
    </row>
    <row r="344" spans="1:27">
      <c r="A344" t="s">
        <v>2449</v>
      </c>
      <c r="B344" t="s">
        <v>3129</v>
      </c>
      <c r="C344" t="s">
        <v>1706</v>
      </c>
      <c r="D344" t="s">
        <v>32</v>
      </c>
      <c r="G344" s="3" t="s">
        <v>3714</v>
      </c>
      <c r="AA344" t="s">
        <v>2689</v>
      </c>
    </row>
    <row r="345" spans="1:27">
      <c r="A345" t="s">
        <v>2447</v>
      </c>
      <c r="B345" t="s">
        <v>3130</v>
      </c>
      <c r="C345" t="s">
        <v>1706</v>
      </c>
      <c r="D345" t="s">
        <v>13</v>
      </c>
      <c r="E345" s="3" t="s">
        <v>3545</v>
      </c>
      <c r="F345" s="3" t="s">
        <v>3711</v>
      </c>
      <c r="G345" s="3" t="s">
        <v>3714</v>
      </c>
      <c r="AA345" t="s">
        <v>2447</v>
      </c>
    </row>
    <row r="346" spans="1:27">
      <c r="A346" t="s">
        <v>2448</v>
      </c>
      <c r="B346" t="s">
        <v>3131</v>
      </c>
      <c r="C346" s="6" t="s">
        <v>1706</v>
      </c>
      <c r="D346" t="s">
        <v>13</v>
      </c>
      <c r="E346" s="6" t="s">
        <v>3545</v>
      </c>
      <c r="F346" s="3" t="s">
        <v>3711</v>
      </c>
      <c r="G346" s="3" t="s">
        <v>3714</v>
      </c>
      <c r="AA346" t="s">
        <v>2685</v>
      </c>
    </row>
    <row r="347" spans="1:27">
      <c r="A347" t="s">
        <v>2453</v>
      </c>
      <c r="B347" t="s">
        <v>2454</v>
      </c>
      <c r="C347" t="s">
        <v>1706</v>
      </c>
      <c r="D347" t="s">
        <v>16</v>
      </c>
      <c r="G347" s="3" t="s">
        <v>3714</v>
      </c>
      <c r="AA347" t="s">
        <v>2692</v>
      </c>
    </row>
    <row r="348" spans="1:27">
      <c r="A348" t="s">
        <v>469</v>
      </c>
      <c r="B348" t="s">
        <v>3132</v>
      </c>
      <c r="C348" t="s">
        <v>1706</v>
      </c>
      <c r="D348" t="s">
        <v>13</v>
      </c>
      <c r="E348" s="3" t="s">
        <v>3559</v>
      </c>
      <c r="F348" s="3" t="s">
        <v>3711</v>
      </c>
      <c r="G348" s="3" t="s">
        <v>3714</v>
      </c>
      <c r="H348" t="s">
        <v>470</v>
      </c>
    </row>
    <row r="349" spans="1:27">
      <c r="A349" t="s">
        <v>471</v>
      </c>
      <c r="B349" t="s">
        <v>3133</v>
      </c>
      <c r="C349" t="s">
        <v>1706</v>
      </c>
      <c r="D349" t="s">
        <v>13</v>
      </c>
      <c r="E349" s="3" t="s">
        <v>3559</v>
      </c>
      <c r="F349" s="3" t="s">
        <v>3711</v>
      </c>
      <c r="G349" s="3" t="s">
        <v>3714</v>
      </c>
      <c r="H349" t="s">
        <v>472</v>
      </c>
    </row>
    <row r="350" spans="1:27">
      <c r="A350" t="s">
        <v>473</v>
      </c>
      <c r="B350" t="s">
        <v>3134</v>
      </c>
      <c r="C350" t="s">
        <v>1706</v>
      </c>
      <c r="D350" t="s">
        <v>13</v>
      </c>
      <c r="E350" s="3" t="s">
        <v>3559</v>
      </c>
      <c r="F350" s="3" t="s">
        <v>3711</v>
      </c>
      <c r="G350" s="3" t="s">
        <v>3714</v>
      </c>
      <c r="H350" t="s">
        <v>474</v>
      </c>
    </row>
    <row r="351" spans="1:27">
      <c r="A351" t="s">
        <v>475</v>
      </c>
      <c r="B351" t="s">
        <v>3135</v>
      </c>
      <c r="C351" t="s">
        <v>1706</v>
      </c>
      <c r="D351" t="s">
        <v>13</v>
      </c>
      <c r="E351" s="3" t="s">
        <v>3529</v>
      </c>
      <c r="F351" s="3" t="s">
        <v>3711</v>
      </c>
      <c r="G351" s="3" t="s">
        <v>3714</v>
      </c>
      <c r="H351" t="s">
        <v>476</v>
      </c>
    </row>
    <row r="352" spans="1:27">
      <c r="A352" t="s">
        <v>477</v>
      </c>
      <c r="B352" t="s">
        <v>3136</v>
      </c>
      <c r="C352" t="s">
        <v>1706</v>
      </c>
      <c r="D352" t="s">
        <v>13</v>
      </c>
      <c r="E352" s="3" t="s">
        <v>3559</v>
      </c>
      <c r="F352" s="3" t="s">
        <v>3711</v>
      </c>
      <c r="G352" s="3" t="s">
        <v>3714</v>
      </c>
      <c r="H352" t="s">
        <v>478</v>
      </c>
    </row>
    <row r="353" spans="1:18">
      <c r="A353" t="s">
        <v>479</v>
      </c>
      <c r="B353" t="s">
        <v>3137</v>
      </c>
      <c r="C353" t="s">
        <v>1706</v>
      </c>
      <c r="D353" t="s">
        <v>13</v>
      </c>
      <c r="E353" s="3" t="s">
        <v>3559</v>
      </c>
      <c r="F353" s="3" t="s">
        <v>3711</v>
      </c>
      <c r="G353" s="3" t="s">
        <v>3714</v>
      </c>
      <c r="H353" t="s">
        <v>480</v>
      </c>
    </row>
    <row r="354" spans="1:18">
      <c r="A354" t="s">
        <v>1987</v>
      </c>
      <c r="B354" t="s">
        <v>3138</v>
      </c>
      <c r="C354" t="s">
        <v>1706</v>
      </c>
      <c r="D354" t="s">
        <v>13</v>
      </c>
      <c r="E354" s="3" t="s">
        <v>3559</v>
      </c>
      <c r="F354" s="3" t="s">
        <v>3711</v>
      </c>
      <c r="G354" s="3" t="s">
        <v>3714</v>
      </c>
      <c r="H354" t="s">
        <v>481</v>
      </c>
    </row>
    <row r="355" spans="1:18">
      <c r="A355" t="s">
        <v>1988</v>
      </c>
      <c r="B355" t="s">
        <v>3139</v>
      </c>
      <c r="C355" t="s">
        <v>1706</v>
      </c>
      <c r="D355" t="s">
        <v>13</v>
      </c>
      <c r="E355" s="3" t="s">
        <v>3559</v>
      </c>
      <c r="F355" s="3" t="s">
        <v>3711</v>
      </c>
      <c r="G355" s="3" t="s">
        <v>3714</v>
      </c>
      <c r="H355" t="s">
        <v>482</v>
      </c>
    </row>
    <row r="356" spans="1:18">
      <c r="A356" t="s">
        <v>1989</v>
      </c>
      <c r="B356" t="s">
        <v>3140</v>
      </c>
      <c r="C356" t="s">
        <v>1706</v>
      </c>
      <c r="D356" t="s">
        <v>13</v>
      </c>
      <c r="E356" s="3" t="s">
        <v>3559</v>
      </c>
      <c r="F356" s="3" t="s">
        <v>3711</v>
      </c>
      <c r="G356" s="3" t="s">
        <v>3714</v>
      </c>
      <c r="H356" t="s">
        <v>483</v>
      </c>
    </row>
    <row r="357" spans="1:18">
      <c r="A357" t="s">
        <v>484</v>
      </c>
      <c r="B357" t="s">
        <v>3141</v>
      </c>
      <c r="C357" t="s">
        <v>1706</v>
      </c>
      <c r="D357" t="s">
        <v>13</v>
      </c>
      <c r="E357" s="3" t="s">
        <v>3559</v>
      </c>
      <c r="F357" s="3" t="s">
        <v>3711</v>
      </c>
      <c r="G357" s="3" t="s">
        <v>3714</v>
      </c>
      <c r="H357" t="s">
        <v>485</v>
      </c>
    </row>
    <row r="358" spans="1:18">
      <c r="A358" t="s">
        <v>486</v>
      </c>
      <c r="B358" t="s">
        <v>3142</v>
      </c>
      <c r="C358" t="s">
        <v>1706</v>
      </c>
      <c r="D358" t="s">
        <v>13</v>
      </c>
      <c r="E358" s="3" t="s">
        <v>3559</v>
      </c>
      <c r="F358" s="3" t="s">
        <v>3711</v>
      </c>
      <c r="G358" s="3" t="s">
        <v>3714</v>
      </c>
      <c r="H358" t="s">
        <v>487</v>
      </c>
    </row>
    <row r="359" spans="1:18">
      <c r="A359" t="s">
        <v>488</v>
      </c>
      <c r="B359" t="s">
        <v>3143</v>
      </c>
      <c r="C359" t="s">
        <v>1706</v>
      </c>
      <c r="D359" t="s">
        <v>13</v>
      </c>
      <c r="E359" s="3" t="s">
        <v>3559</v>
      </c>
      <c r="F359" s="3" t="s">
        <v>3711</v>
      </c>
      <c r="G359" s="3" t="s">
        <v>3714</v>
      </c>
      <c r="H359" t="s">
        <v>489</v>
      </c>
    </row>
    <row r="360" spans="1:18">
      <c r="A360" t="s">
        <v>1990</v>
      </c>
      <c r="B360" t="s">
        <v>3144</v>
      </c>
      <c r="C360" t="s">
        <v>1706</v>
      </c>
      <c r="D360" t="s">
        <v>13</v>
      </c>
      <c r="E360" s="3" t="s">
        <v>3559</v>
      </c>
      <c r="F360" s="3" t="s">
        <v>3711</v>
      </c>
      <c r="G360" s="3" t="s">
        <v>3714</v>
      </c>
      <c r="H360" t="s">
        <v>490</v>
      </c>
    </row>
    <row r="361" spans="1:18">
      <c r="A361" t="s">
        <v>1991</v>
      </c>
      <c r="B361" t="s">
        <v>3145</v>
      </c>
      <c r="C361" t="s">
        <v>1706</v>
      </c>
      <c r="D361" t="s">
        <v>13</v>
      </c>
      <c r="E361" s="3" t="s">
        <v>3559</v>
      </c>
      <c r="F361" s="3" t="s">
        <v>3711</v>
      </c>
      <c r="G361" s="3" t="s">
        <v>3714</v>
      </c>
      <c r="H361" t="s">
        <v>491</v>
      </c>
    </row>
    <row r="362" spans="1:18">
      <c r="A362" t="s">
        <v>1992</v>
      </c>
      <c r="B362" t="s">
        <v>3146</v>
      </c>
      <c r="C362" t="s">
        <v>1706</v>
      </c>
      <c r="D362" t="s">
        <v>13</v>
      </c>
      <c r="E362" s="3" t="s">
        <v>3559</v>
      </c>
      <c r="F362" s="3" t="s">
        <v>3711</v>
      </c>
      <c r="G362" s="3" t="s">
        <v>3714</v>
      </c>
      <c r="H362" t="s">
        <v>492</v>
      </c>
    </row>
    <row r="363" spans="1:18">
      <c r="A363" t="s">
        <v>493</v>
      </c>
      <c r="B363" t="s">
        <v>3147</v>
      </c>
      <c r="C363" t="s">
        <v>1706</v>
      </c>
      <c r="D363" t="s">
        <v>13</v>
      </c>
      <c r="E363" s="3" t="s">
        <v>3559</v>
      </c>
      <c r="F363" s="3" t="s">
        <v>3711</v>
      </c>
      <c r="G363" s="3" t="s">
        <v>3714</v>
      </c>
      <c r="H363" t="s">
        <v>494</v>
      </c>
    </row>
    <row r="364" spans="1:18">
      <c r="A364" t="s">
        <v>495</v>
      </c>
      <c r="B364" t="s">
        <v>496</v>
      </c>
      <c r="C364" t="s">
        <v>1706</v>
      </c>
      <c r="D364" t="s">
        <v>13</v>
      </c>
      <c r="E364" s="3" t="s">
        <v>3560</v>
      </c>
      <c r="G364" s="3" t="s">
        <v>3714</v>
      </c>
      <c r="H364" t="s">
        <v>497</v>
      </c>
      <c r="I364" t="s">
        <v>498</v>
      </c>
      <c r="J364" t="s">
        <v>499</v>
      </c>
      <c r="K364" t="s">
        <v>500</v>
      </c>
      <c r="L364" t="s">
        <v>501</v>
      </c>
      <c r="O364" t="s">
        <v>1897</v>
      </c>
      <c r="P364" t="s">
        <v>1898</v>
      </c>
      <c r="Q364" t="s">
        <v>1777</v>
      </c>
      <c r="R364" t="s">
        <v>1898</v>
      </c>
    </row>
    <row r="365" spans="1:18">
      <c r="A365" t="s">
        <v>502</v>
      </c>
      <c r="B365" t="s">
        <v>3148</v>
      </c>
      <c r="C365" t="s">
        <v>1706</v>
      </c>
      <c r="D365" t="s">
        <v>13</v>
      </c>
      <c r="E365" s="3" t="s">
        <v>3561</v>
      </c>
      <c r="F365" s="3" t="s">
        <v>3712</v>
      </c>
      <c r="G365" s="3" t="s">
        <v>3714</v>
      </c>
      <c r="H365" t="s">
        <v>503</v>
      </c>
      <c r="K365" t="s">
        <v>504</v>
      </c>
      <c r="L365" t="s">
        <v>505</v>
      </c>
      <c r="M365" t="s">
        <v>506</v>
      </c>
      <c r="N365" t="s">
        <v>507</v>
      </c>
    </row>
    <row r="366" spans="1:18">
      <c r="A366" t="s">
        <v>508</v>
      </c>
      <c r="B366" t="s">
        <v>3149</v>
      </c>
      <c r="C366" t="s">
        <v>1706</v>
      </c>
      <c r="D366" t="s">
        <v>13</v>
      </c>
      <c r="E366" s="3" t="s">
        <v>3525</v>
      </c>
      <c r="F366" s="3" t="s">
        <v>3711</v>
      </c>
      <c r="G366" s="3" t="s">
        <v>3714</v>
      </c>
      <c r="H366" t="s">
        <v>509</v>
      </c>
      <c r="L366" t="s">
        <v>510</v>
      </c>
      <c r="M366" t="s">
        <v>511</v>
      </c>
      <c r="N366" t="s">
        <v>512</v>
      </c>
    </row>
    <row r="367" spans="1:18">
      <c r="A367" t="s">
        <v>513</v>
      </c>
      <c r="B367" t="s">
        <v>3150</v>
      </c>
      <c r="C367" t="s">
        <v>1706</v>
      </c>
      <c r="D367" t="s">
        <v>13</v>
      </c>
      <c r="E367" s="3" t="s">
        <v>3561</v>
      </c>
      <c r="F367" s="3" t="s">
        <v>3712</v>
      </c>
      <c r="G367" s="3" t="s">
        <v>3714</v>
      </c>
      <c r="H367" t="s">
        <v>514</v>
      </c>
      <c r="K367" t="s">
        <v>515</v>
      </c>
      <c r="L367" t="s">
        <v>516</v>
      </c>
      <c r="M367" t="s">
        <v>517</v>
      </c>
      <c r="N367" t="s">
        <v>518</v>
      </c>
    </row>
    <row r="368" spans="1:18">
      <c r="A368" t="s">
        <v>519</v>
      </c>
      <c r="B368" t="s">
        <v>3151</v>
      </c>
      <c r="C368" t="s">
        <v>1706</v>
      </c>
      <c r="D368" t="s">
        <v>13</v>
      </c>
      <c r="E368" s="3" t="s">
        <v>3525</v>
      </c>
      <c r="F368" s="3" t="s">
        <v>3711</v>
      </c>
      <c r="G368" s="3" t="s">
        <v>3714</v>
      </c>
      <c r="H368" t="s">
        <v>520</v>
      </c>
      <c r="L368" t="s">
        <v>521</v>
      </c>
      <c r="M368" t="s">
        <v>522</v>
      </c>
      <c r="N368" t="s">
        <v>523</v>
      </c>
    </row>
    <row r="369" spans="1:27">
      <c r="A369" t="s">
        <v>524</v>
      </c>
      <c r="B369" t="s">
        <v>3152</v>
      </c>
      <c r="C369" t="s">
        <v>1706</v>
      </c>
      <c r="D369" t="s">
        <v>13</v>
      </c>
      <c r="E369" s="3" t="s">
        <v>3561</v>
      </c>
      <c r="F369" s="3" t="s">
        <v>3712</v>
      </c>
      <c r="G369" s="3" t="s">
        <v>3714</v>
      </c>
      <c r="H369" t="s">
        <v>525</v>
      </c>
      <c r="K369" t="s">
        <v>526</v>
      </c>
      <c r="L369" t="s">
        <v>527</v>
      </c>
      <c r="M369" t="s">
        <v>528</v>
      </c>
      <c r="N369" t="s">
        <v>529</v>
      </c>
    </row>
    <row r="370" spans="1:27">
      <c r="A370" t="s">
        <v>530</v>
      </c>
      <c r="B370" t="s">
        <v>3153</v>
      </c>
      <c r="C370" t="s">
        <v>1706</v>
      </c>
      <c r="D370" t="s">
        <v>13</v>
      </c>
      <c r="E370" s="3" t="s">
        <v>3525</v>
      </c>
      <c r="F370" s="3" t="s">
        <v>3711</v>
      </c>
      <c r="G370" s="3" t="s">
        <v>3714</v>
      </c>
      <c r="H370" t="s">
        <v>531</v>
      </c>
      <c r="L370" t="s">
        <v>532</v>
      </c>
      <c r="M370" t="s">
        <v>533</v>
      </c>
      <c r="N370" t="s">
        <v>534</v>
      </c>
    </row>
    <row r="371" spans="1:27">
      <c r="A371" t="s">
        <v>535</v>
      </c>
      <c r="B371" t="s">
        <v>3154</v>
      </c>
      <c r="C371" t="s">
        <v>1706</v>
      </c>
      <c r="D371" t="s">
        <v>13</v>
      </c>
      <c r="E371" s="3" t="s">
        <v>3562</v>
      </c>
      <c r="F371" s="3" t="s">
        <v>3712</v>
      </c>
      <c r="G371" s="3" t="s">
        <v>3714</v>
      </c>
      <c r="L371" t="s">
        <v>536</v>
      </c>
      <c r="M371" t="s">
        <v>537</v>
      </c>
      <c r="N371" t="s">
        <v>538</v>
      </c>
    </row>
    <row r="372" spans="1:27">
      <c r="A372" t="s">
        <v>539</v>
      </c>
      <c r="B372" t="s">
        <v>3155</v>
      </c>
      <c r="C372" t="s">
        <v>1706</v>
      </c>
      <c r="D372" t="s">
        <v>13</v>
      </c>
      <c r="E372" s="3" t="s">
        <v>3548</v>
      </c>
      <c r="F372" s="3" t="s">
        <v>3711</v>
      </c>
      <c r="G372" s="3" t="s">
        <v>3714</v>
      </c>
      <c r="H372" t="s">
        <v>540</v>
      </c>
      <c r="L372" t="s">
        <v>541</v>
      </c>
      <c r="M372" t="s">
        <v>542</v>
      </c>
      <c r="N372" t="s">
        <v>543</v>
      </c>
    </row>
    <row r="373" spans="1:27">
      <c r="A373" t="s">
        <v>1058</v>
      </c>
      <c r="B373" t="s">
        <v>3156</v>
      </c>
      <c r="C373" t="s">
        <v>1706</v>
      </c>
      <c r="D373" t="s">
        <v>13</v>
      </c>
      <c r="E373" s="3" t="s">
        <v>3552</v>
      </c>
      <c r="F373" s="3" t="s">
        <v>3712</v>
      </c>
      <c r="G373" s="3" t="s">
        <v>3714</v>
      </c>
      <c r="S373" t="s">
        <v>1060</v>
      </c>
    </row>
    <row r="374" spans="1:27">
      <c r="A374" t="s">
        <v>1059</v>
      </c>
      <c r="B374" t="s">
        <v>3157</v>
      </c>
      <c r="C374" t="s">
        <v>1706</v>
      </c>
      <c r="D374" t="s">
        <v>13</v>
      </c>
      <c r="E374" s="3" t="s">
        <v>3552</v>
      </c>
      <c r="F374" s="3" t="s">
        <v>3712</v>
      </c>
      <c r="G374" s="3" t="s">
        <v>3714</v>
      </c>
      <c r="S374" t="s">
        <v>1061</v>
      </c>
    </row>
    <row r="375" spans="1:27">
      <c r="A375" t="s">
        <v>716</v>
      </c>
      <c r="B375" t="s">
        <v>3158</v>
      </c>
      <c r="C375" t="s">
        <v>1706</v>
      </c>
      <c r="D375" t="s">
        <v>13</v>
      </c>
      <c r="E375" s="3" t="s">
        <v>3525</v>
      </c>
      <c r="F375" s="3" t="s">
        <v>3711</v>
      </c>
      <c r="G375" s="3" t="s">
        <v>3714</v>
      </c>
      <c r="H375" t="s">
        <v>1659</v>
      </c>
      <c r="W375" t="s">
        <v>1659</v>
      </c>
      <c r="X375" t="s">
        <v>1679</v>
      </c>
      <c r="Y375" t="s">
        <v>1694</v>
      </c>
    </row>
    <row r="376" spans="1:27">
      <c r="A376" t="s">
        <v>1118</v>
      </c>
      <c r="B376" t="s">
        <v>3159</v>
      </c>
      <c r="C376" t="s">
        <v>1706</v>
      </c>
      <c r="D376" t="s">
        <v>13</v>
      </c>
      <c r="E376" s="3" t="s">
        <v>3515</v>
      </c>
      <c r="F376" s="3" t="s">
        <v>3711</v>
      </c>
      <c r="G376" s="3" t="s">
        <v>3714</v>
      </c>
      <c r="Y376" t="s">
        <v>1692</v>
      </c>
    </row>
    <row r="377" spans="1:27">
      <c r="A377" t="s">
        <v>1993</v>
      </c>
      <c r="B377" t="s">
        <v>3160</v>
      </c>
      <c r="C377" t="s">
        <v>1706</v>
      </c>
      <c r="D377" t="s">
        <v>13</v>
      </c>
      <c r="E377" s="3" t="s">
        <v>3515</v>
      </c>
      <c r="F377" s="3" t="s">
        <v>3711</v>
      </c>
      <c r="G377" s="3" t="s">
        <v>3714</v>
      </c>
    </row>
    <row r="378" spans="1:27">
      <c r="A378" t="s">
        <v>1994</v>
      </c>
      <c r="B378" t="s">
        <v>3161</v>
      </c>
      <c r="C378" t="s">
        <v>1706</v>
      </c>
      <c r="D378" t="s">
        <v>13</v>
      </c>
      <c r="E378" s="3" t="s">
        <v>3515</v>
      </c>
      <c r="F378" s="3" t="s">
        <v>3711</v>
      </c>
      <c r="G378" s="3" t="s">
        <v>3714</v>
      </c>
      <c r="Y378" t="s">
        <v>1693</v>
      </c>
    </row>
    <row r="379" spans="1:27">
      <c r="A379" t="s">
        <v>544</v>
      </c>
      <c r="B379" t="s">
        <v>3162</v>
      </c>
      <c r="C379" t="s">
        <v>1706</v>
      </c>
      <c r="D379" t="s">
        <v>46</v>
      </c>
      <c r="E379" s="3" t="s">
        <v>3539</v>
      </c>
      <c r="F379" s="3" t="s">
        <v>3711</v>
      </c>
      <c r="G379" s="3" t="s">
        <v>3714</v>
      </c>
      <c r="H379" t="s">
        <v>545</v>
      </c>
      <c r="I379" t="s">
        <v>546</v>
      </c>
      <c r="J379" t="s">
        <v>547</v>
      </c>
      <c r="K379" t="s">
        <v>548</v>
      </c>
      <c r="L379" t="s">
        <v>549</v>
      </c>
      <c r="M379" t="s">
        <v>544</v>
      </c>
      <c r="V379" t="s">
        <v>1374</v>
      </c>
      <c r="AA379" t="s">
        <v>544</v>
      </c>
    </row>
    <row r="380" spans="1:27">
      <c r="A380" t="s">
        <v>550</v>
      </c>
      <c r="B380" t="s">
        <v>3163</v>
      </c>
      <c r="C380" t="s">
        <v>1706</v>
      </c>
      <c r="D380" t="s">
        <v>46</v>
      </c>
      <c r="E380" s="3" t="s">
        <v>3504</v>
      </c>
      <c r="F380" s="3" t="s">
        <v>3711</v>
      </c>
      <c r="G380" s="3" t="s">
        <v>3714</v>
      </c>
      <c r="L380" t="s">
        <v>551</v>
      </c>
      <c r="M380" t="s">
        <v>550</v>
      </c>
      <c r="V380" t="s">
        <v>1375</v>
      </c>
      <c r="AA380" t="s">
        <v>550</v>
      </c>
    </row>
    <row r="381" spans="1:27">
      <c r="A381" t="s">
        <v>552</v>
      </c>
      <c r="B381" t="s">
        <v>553</v>
      </c>
      <c r="C381" t="s">
        <v>1706</v>
      </c>
      <c r="D381" t="s">
        <v>46</v>
      </c>
      <c r="G381" s="3" t="s">
        <v>3714</v>
      </c>
      <c r="H381" t="s">
        <v>554</v>
      </c>
      <c r="I381" t="s">
        <v>555</v>
      </c>
      <c r="J381" t="s">
        <v>556</v>
      </c>
      <c r="K381" t="s">
        <v>557</v>
      </c>
      <c r="M381" t="s">
        <v>552</v>
      </c>
    </row>
    <row r="382" spans="1:27">
      <c r="A382" t="s">
        <v>2026</v>
      </c>
      <c r="B382" t="s">
        <v>3164</v>
      </c>
      <c r="C382" t="s">
        <v>1706</v>
      </c>
      <c r="D382" t="s">
        <v>46</v>
      </c>
      <c r="E382" s="3" t="s">
        <v>3509</v>
      </c>
      <c r="F382" s="3" t="s">
        <v>3712</v>
      </c>
      <c r="G382" s="3" t="s">
        <v>3714</v>
      </c>
    </row>
    <row r="383" spans="1:27" ht="16">
      <c r="A383" t="s">
        <v>754</v>
      </c>
      <c r="B383" t="s">
        <v>3165</v>
      </c>
      <c r="C383" t="s">
        <v>1706</v>
      </c>
      <c r="D383" t="s">
        <v>46</v>
      </c>
      <c r="G383" s="3" t="s">
        <v>3714</v>
      </c>
      <c r="L383" t="s">
        <v>755</v>
      </c>
      <c r="M383" t="s">
        <v>754</v>
      </c>
      <c r="N383" t="s">
        <v>756</v>
      </c>
      <c r="V383" s="1" t="s">
        <v>1495</v>
      </c>
      <c r="Y383" t="s">
        <v>754</v>
      </c>
    </row>
    <row r="384" spans="1:27" ht="16">
      <c r="A384" t="s">
        <v>757</v>
      </c>
      <c r="B384" t="s">
        <v>3166</v>
      </c>
      <c r="C384" t="s">
        <v>1706</v>
      </c>
      <c r="D384" t="s">
        <v>46</v>
      </c>
      <c r="G384" s="3" t="s">
        <v>3714</v>
      </c>
      <c r="L384" t="s">
        <v>758</v>
      </c>
      <c r="M384" t="s">
        <v>757</v>
      </c>
      <c r="N384" t="s">
        <v>759</v>
      </c>
      <c r="V384" s="2" t="s">
        <v>1494</v>
      </c>
      <c r="Y384" t="s">
        <v>757</v>
      </c>
    </row>
    <row r="385" spans="1:25">
      <c r="A385" t="s">
        <v>760</v>
      </c>
      <c r="B385" t="s">
        <v>3167</v>
      </c>
      <c r="C385" t="s">
        <v>1706</v>
      </c>
      <c r="D385" t="s">
        <v>46</v>
      </c>
      <c r="G385" s="3" t="s">
        <v>3714</v>
      </c>
      <c r="L385" t="s">
        <v>761</v>
      </c>
    </row>
    <row r="386" spans="1:25" ht="16">
      <c r="A386" t="s">
        <v>762</v>
      </c>
      <c r="B386" t="s">
        <v>3168</v>
      </c>
      <c r="C386" t="s">
        <v>1706</v>
      </c>
      <c r="D386" t="s">
        <v>46</v>
      </c>
      <c r="G386" s="3" t="s">
        <v>3714</v>
      </c>
      <c r="L386" t="s">
        <v>763</v>
      </c>
      <c r="M386" t="s">
        <v>762</v>
      </c>
      <c r="N386" t="s">
        <v>764</v>
      </c>
      <c r="V386" s="2" t="s">
        <v>764</v>
      </c>
      <c r="Y386" t="s">
        <v>762</v>
      </c>
    </row>
    <row r="387" spans="1:25" ht="16">
      <c r="A387" t="s">
        <v>765</v>
      </c>
      <c r="B387" t="s">
        <v>3169</v>
      </c>
      <c r="C387" t="s">
        <v>1706</v>
      </c>
      <c r="D387" t="s">
        <v>46</v>
      </c>
      <c r="G387" s="3" t="s">
        <v>3714</v>
      </c>
      <c r="L387" t="s">
        <v>766</v>
      </c>
      <c r="M387" t="s">
        <v>765</v>
      </c>
      <c r="N387" t="s">
        <v>767</v>
      </c>
      <c r="V387" s="2" t="s">
        <v>767</v>
      </c>
      <c r="Y387" t="s">
        <v>765</v>
      </c>
    </row>
    <row r="388" spans="1:25" ht="16">
      <c r="A388" t="s">
        <v>768</v>
      </c>
      <c r="B388" t="s">
        <v>3170</v>
      </c>
      <c r="C388" t="s">
        <v>1706</v>
      </c>
      <c r="D388" t="s">
        <v>46</v>
      </c>
      <c r="G388" s="3" t="s">
        <v>3714</v>
      </c>
      <c r="L388" t="s">
        <v>769</v>
      </c>
      <c r="M388" t="s">
        <v>768</v>
      </c>
      <c r="N388" t="s">
        <v>770</v>
      </c>
      <c r="V388" s="2" t="s">
        <v>770</v>
      </c>
      <c r="Y388" t="s">
        <v>768</v>
      </c>
    </row>
    <row r="389" spans="1:25" ht="16">
      <c r="A389" t="s">
        <v>771</v>
      </c>
      <c r="B389" t="s">
        <v>3171</v>
      </c>
      <c r="C389" t="s">
        <v>1706</v>
      </c>
      <c r="D389" t="s">
        <v>46</v>
      </c>
      <c r="G389" s="3" t="s">
        <v>3714</v>
      </c>
      <c r="L389" t="s">
        <v>772</v>
      </c>
      <c r="M389" t="s">
        <v>771</v>
      </c>
      <c r="N389" t="s">
        <v>773</v>
      </c>
      <c r="V389" s="2" t="s">
        <v>773</v>
      </c>
      <c r="Y389" t="s">
        <v>771</v>
      </c>
    </row>
    <row r="390" spans="1:25" ht="16">
      <c r="A390" t="s">
        <v>774</v>
      </c>
      <c r="B390" t="s">
        <v>3172</v>
      </c>
      <c r="C390" t="s">
        <v>1706</v>
      </c>
      <c r="D390" t="s">
        <v>46</v>
      </c>
      <c r="G390" s="3" t="s">
        <v>3714</v>
      </c>
      <c r="L390" t="s">
        <v>775</v>
      </c>
      <c r="M390" t="s">
        <v>774</v>
      </c>
      <c r="N390" t="s">
        <v>776</v>
      </c>
      <c r="V390" s="2" t="s">
        <v>776</v>
      </c>
      <c r="Y390" t="s">
        <v>774</v>
      </c>
    </row>
    <row r="391" spans="1:25" ht="16">
      <c r="A391" t="s">
        <v>777</v>
      </c>
      <c r="B391" t="s">
        <v>3173</v>
      </c>
      <c r="C391" t="s">
        <v>1706</v>
      </c>
      <c r="D391" t="s">
        <v>46</v>
      </c>
      <c r="G391" s="3" t="s">
        <v>3714</v>
      </c>
      <c r="L391" t="s">
        <v>778</v>
      </c>
      <c r="M391" t="s">
        <v>777</v>
      </c>
      <c r="N391" t="s">
        <v>779</v>
      </c>
      <c r="V391" s="2" t="s">
        <v>779</v>
      </c>
      <c r="Y391" t="s">
        <v>777</v>
      </c>
    </row>
    <row r="392" spans="1:25" ht="16">
      <c r="A392" t="s">
        <v>780</v>
      </c>
      <c r="B392" t="s">
        <v>3174</v>
      </c>
      <c r="C392" t="s">
        <v>1706</v>
      </c>
      <c r="D392" t="s">
        <v>46</v>
      </c>
      <c r="G392" s="3" t="s">
        <v>3714</v>
      </c>
      <c r="L392" t="s">
        <v>781</v>
      </c>
      <c r="M392" t="s">
        <v>780</v>
      </c>
      <c r="N392" t="s">
        <v>782</v>
      </c>
      <c r="V392" s="2" t="s">
        <v>782</v>
      </c>
      <c r="Y392" t="s">
        <v>780</v>
      </c>
    </row>
    <row r="393" spans="1:25" ht="16">
      <c r="A393" t="s">
        <v>783</v>
      </c>
      <c r="B393" t="s">
        <v>3175</v>
      </c>
      <c r="C393" t="s">
        <v>1706</v>
      </c>
      <c r="D393" t="s">
        <v>46</v>
      </c>
      <c r="G393" s="3" t="s">
        <v>3714</v>
      </c>
      <c r="L393" t="s">
        <v>784</v>
      </c>
      <c r="M393" t="s">
        <v>783</v>
      </c>
      <c r="N393" t="s">
        <v>785</v>
      </c>
      <c r="V393" s="2" t="s">
        <v>785</v>
      </c>
      <c r="Y393" t="s">
        <v>783</v>
      </c>
    </row>
    <row r="394" spans="1:25" ht="16">
      <c r="A394" t="s">
        <v>786</v>
      </c>
      <c r="B394" t="s">
        <v>3176</v>
      </c>
      <c r="C394" t="s">
        <v>1706</v>
      </c>
      <c r="D394" t="s">
        <v>46</v>
      </c>
      <c r="G394" s="3" t="s">
        <v>3714</v>
      </c>
      <c r="L394" t="s">
        <v>787</v>
      </c>
      <c r="M394" t="s">
        <v>786</v>
      </c>
      <c r="N394" t="s">
        <v>788</v>
      </c>
      <c r="V394" s="2" t="s">
        <v>788</v>
      </c>
      <c r="Y394" t="s">
        <v>786</v>
      </c>
    </row>
    <row r="395" spans="1:25">
      <c r="A395" t="s">
        <v>789</v>
      </c>
      <c r="B395" t="s">
        <v>3177</v>
      </c>
      <c r="C395" t="s">
        <v>1706</v>
      </c>
      <c r="D395" t="s">
        <v>46</v>
      </c>
      <c r="G395" s="3" t="s">
        <v>3714</v>
      </c>
      <c r="L395" t="s">
        <v>790</v>
      </c>
      <c r="M395" t="s">
        <v>789</v>
      </c>
      <c r="N395" t="s">
        <v>791</v>
      </c>
      <c r="Y395" t="s">
        <v>789</v>
      </c>
    </row>
    <row r="396" spans="1:25" ht="16">
      <c r="A396" t="s">
        <v>792</v>
      </c>
      <c r="B396" t="s">
        <v>3178</v>
      </c>
      <c r="C396" t="s">
        <v>1706</v>
      </c>
      <c r="D396" t="s">
        <v>46</v>
      </c>
      <c r="G396" s="3" t="s">
        <v>3714</v>
      </c>
      <c r="M396" t="s">
        <v>792</v>
      </c>
      <c r="V396" s="2" t="s">
        <v>791</v>
      </c>
    </row>
    <row r="397" spans="1:25" ht="16">
      <c r="A397" t="s">
        <v>793</v>
      </c>
      <c r="B397" t="s">
        <v>3179</v>
      </c>
      <c r="C397" t="s">
        <v>1706</v>
      </c>
      <c r="D397" t="s">
        <v>46</v>
      </c>
      <c r="G397" s="3" t="s">
        <v>3714</v>
      </c>
      <c r="L397" t="s">
        <v>794</v>
      </c>
      <c r="M397" t="s">
        <v>793</v>
      </c>
      <c r="N397" t="s">
        <v>795</v>
      </c>
      <c r="V397" s="2" t="s">
        <v>795</v>
      </c>
      <c r="Y397" t="s">
        <v>793</v>
      </c>
    </row>
    <row r="398" spans="1:25" ht="16">
      <c r="A398" t="s">
        <v>796</v>
      </c>
      <c r="B398" t="s">
        <v>3180</v>
      </c>
      <c r="C398" t="s">
        <v>1706</v>
      </c>
      <c r="D398" t="s">
        <v>46</v>
      </c>
      <c r="G398" s="3" t="s">
        <v>3714</v>
      </c>
      <c r="L398" t="s">
        <v>797</v>
      </c>
      <c r="M398" t="s">
        <v>796</v>
      </c>
      <c r="N398" t="s">
        <v>798</v>
      </c>
      <c r="V398" s="2" t="s">
        <v>798</v>
      </c>
      <c r="Y398" t="s">
        <v>796</v>
      </c>
    </row>
    <row r="399" spans="1:25" ht="16">
      <c r="A399" t="s">
        <v>799</v>
      </c>
      <c r="B399" t="s">
        <v>3181</v>
      </c>
      <c r="C399" t="s">
        <v>1706</v>
      </c>
      <c r="D399" t="s">
        <v>46</v>
      </c>
      <c r="G399" s="3" t="s">
        <v>3714</v>
      </c>
      <c r="L399" t="s">
        <v>800</v>
      </c>
      <c r="M399" t="s">
        <v>799</v>
      </c>
      <c r="N399" t="s">
        <v>801</v>
      </c>
      <c r="V399" s="2" t="s">
        <v>801</v>
      </c>
      <c r="Y399" t="s">
        <v>799</v>
      </c>
    </row>
    <row r="400" spans="1:25" ht="16">
      <c r="A400" t="s">
        <v>802</v>
      </c>
      <c r="B400" t="s">
        <v>3182</v>
      </c>
      <c r="C400" t="s">
        <v>1706</v>
      </c>
      <c r="D400" t="s">
        <v>46</v>
      </c>
      <c r="G400" s="3" t="s">
        <v>3714</v>
      </c>
      <c r="L400" t="s">
        <v>803</v>
      </c>
      <c r="M400" t="s">
        <v>802</v>
      </c>
      <c r="N400" t="s">
        <v>804</v>
      </c>
      <c r="V400" s="2" t="s">
        <v>804</v>
      </c>
      <c r="Y400" t="s">
        <v>802</v>
      </c>
    </row>
    <row r="401" spans="1:25" ht="16">
      <c r="A401" t="s">
        <v>805</v>
      </c>
      <c r="B401" t="s">
        <v>3183</v>
      </c>
      <c r="C401" t="s">
        <v>1706</v>
      </c>
      <c r="D401" t="s">
        <v>46</v>
      </c>
      <c r="G401" s="3" t="s">
        <v>3714</v>
      </c>
      <c r="L401" t="s">
        <v>806</v>
      </c>
      <c r="M401" t="s">
        <v>805</v>
      </c>
      <c r="N401" t="s">
        <v>807</v>
      </c>
      <c r="V401" s="2" t="s">
        <v>807</v>
      </c>
      <c r="Y401" t="s">
        <v>805</v>
      </c>
    </row>
    <row r="402" spans="1:25" ht="16">
      <c r="A402" t="s">
        <v>808</v>
      </c>
      <c r="B402" t="s">
        <v>3184</v>
      </c>
      <c r="C402" t="s">
        <v>1706</v>
      </c>
      <c r="D402" t="s">
        <v>46</v>
      </c>
      <c r="G402" s="3" t="s">
        <v>3714</v>
      </c>
      <c r="L402" t="s">
        <v>809</v>
      </c>
      <c r="M402" t="s">
        <v>808</v>
      </c>
      <c r="N402" t="s">
        <v>810</v>
      </c>
      <c r="V402" s="2" t="s">
        <v>810</v>
      </c>
      <c r="Y402" t="s">
        <v>808</v>
      </c>
    </row>
    <row r="403" spans="1:25" ht="16">
      <c r="A403" t="s">
        <v>811</v>
      </c>
      <c r="B403" t="s">
        <v>3185</v>
      </c>
      <c r="G403" s="3" t="s">
        <v>3714</v>
      </c>
      <c r="L403" t="s">
        <v>812</v>
      </c>
      <c r="N403" t="s">
        <v>813</v>
      </c>
      <c r="V403" s="2" t="s">
        <v>813</v>
      </c>
      <c r="Y403" t="s">
        <v>811</v>
      </c>
    </row>
    <row r="404" spans="1:25" ht="16">
      <c r="A404" t="s">
        <v>814</v>
      </c>
      <c r="B404" t="s">
        <v>3186</v>
      </c>
      <c r="C404" t="s">
        <v>1706</v>
      </c>
      <c r="D404" t="s">
        <v>46</v>
      </c>
      <c r="G404" s="3" t="s">
        <v>3714</v>
      </c>
      <c r="L404" t="s">
        <v>815</v>
      </c>
      <c r="M404" t="s">
        <v>814</v>
      </c>
      <c r="N404" t="s">
        <v>816</v>
      </c>
      <c r="V404" s="2" t="s">
        <v>816</v>
      </c>
      <c r="Y404" t="s">
        <v>814</v>
      </c>
    </row>
    <row r="405" spans="1:25" ht="16">
      <c r="A405" t="s">
        <v>817</v>
      </c>
      <c r="B405" t="s">
        <v>3187</v>
      </c>
      <c r="C405" t="s">
        <v>1706</v>
      </c>
      <c r="D405" t="s">
        <v>46</v>
      </c>
      <c r="G405" s="3" t="s">
        <v>3714</v>
      </c>
      <c r="L405" t="s">
        <v>818</v>
      </c>
      <c r="M405" t="s">
        <v>817</v>
      </c>
      <c r="N405" t="s">
        <v>819</v>
      </c>
      <c r="V405" s="2" t="s">
        <v>819</v>
      </c>
      <c r="Y405" t="s">
        <v>817</v>
      </c>
    </row>
    <row r="406" spans="1:25" ht="16">
      <c r="A406" t="s">
        <v>820</v>
      </c>
      <c r="B406" t="s">
        <v>3188</v>
      </c>
      <c r="C406" t="s">
        <v>1706</v>
      </c>
      <c r="D406" t="s">
        <v>46</v>
      </c>
      <c r="G406" s="3" t="s">
        <v>3714</v>
      </c>
      <c r="L406" t="s">
        <v>821</v>
      </c>
      <c r="M406" t="s">
        <v>820</v>
      </c>
      <c r="N406" t="s">
        <v>822</v>
      </c>
      <c r="V406" s="2" t="s">
        <v>822</v>
      </c>
      <c r="Y406" t="s">
        <v>820</v>
      </c>
    </row>
    <row r="407" spans="1:25" ht="16">
      <c r="A407" t="s">
        <v>1496</v>
      </c>
      <c r="B407" t="s">
        <v>3189</v>
      </c>
      <c r="G407" s="3" t="s">
        <v>3714</v>
      </c>
      <c r="V407" s="2" t="s">
        <v>1497</v>
      </c>
      <c r="Y407" t="s">
        <v>1496</v>
      </c>
    </row>
    <row r="408" spans="1:25" ht="16">
      <c r="A408" t="s">
        <v>829</v>
      </c>
      <c r="B408" t="s">
        <v>3190</v>
      </c>
      <c r="C408" t="s">
        <v>1706</v>
      </c>
      <c r="D408" t="s">
        <v>46</v>
      </c>
      <c r="G408" s="3" t="s">
        <v>3714</v>
      </c>
      <c r="L408" t="s">
        <v>830</v>
      </c>
      <c r="M408" t="s">
        <v>829</v>
      </c>
      <c r="N408" t="s">
        <v>831</v>
      </c>
      <c r="V408" s="2" t="s">
        <v>831</v>
      </c>
      <c r="Y408" t="s">
        <v>1703</v>
      </c>
    </row>
    <row r="409" spans="1:25" ht="16">
      <c r="A409" t="s">
        <v>823</v>
      </c>
      <c r="B409" t="s">
        <v>3191</v>
      </c>
      <c r="C409" t="s">
        <v>1706</v>
      </c>
      <c r="D409" t="s">
        <v>46</v>
      </c>
      <c r="G409" s="3" t="s">
        <v>3714</v>
      </c>
      <c r="L409" t="s">
        <v>824</v>
      </c>
      <c r="M409" t="s">
        <v>823</v>
      </c>
      <c r="N409" t="s">
        <v>825</v>
      </c>
      <c r="V409" s="2" t="s">
        <v>825</v>
      </c>
      <c r="Y409" t="s">
        <v>823</v>
      </c>
    </row>
    <row r="410" spans="1:25" ht="16">
      <c r="A410" t="s">
        <v>826</v>
      </c>
      <c r="B410" t="s">
        <v>3192</v>
      </c>
      <c r="C410" t="s">
        <v>1706</v>
      </c>
      <c r="D410" t="s">
        <v>46</v>
      </c>
      <c r="G410" s="3" t="s">
        <v>3714</v>
      </c>
      <c r="L410" t="s">
        <v>827</v>
      </c>
      <c r="M410" t="s">
        <v>826</v>
      </c>
      <c r="N410" t="s">
        <v>828</v>
      </c>
      <c r="V410" s="2" t="s">
        <v>828</v>
      </c>
      <c r="Y410" t="s">
        <v>826</v>
      </c>
    </row>
    <row r="411" spans="1:25">
      <c r="A411" t="s">
        <v>832</v>
      </c>
      <c r="B411" t="s">
        <v>833</v>
      </c>
      <c r="C411" t="s">
        <v>1706</v>
      </c>
      <c r="D411" t="s">
        <v>65</v>
      </c>
      <c r="E411" s="3" t="s">
        <v>3563</v>
      </c>
      <c r="G411" s="3" t="s">
        <v>3714</v>
      </c>
      <c r="N411" t="s">
        <v>834</v>
      </c>
    </row>
    <row r="412" spans="1:25">
      <c r="A412" t="s">
        <v>1953</v>
      </c>
      <c r="B412" t="s">
        <v>3193</v>
      </c>
      <c r="C412" t="s">
        <v>1706</v>
      </c>
      <c r="D412" t="s">
        <v>46</v>
      </c>
      <c r="E412" s="3" t="s">
        <v>3502</v>
      </c>
      <c r="F412" s="3" t="s">
        <v>3711</v>
      </c>
      <c r="G412" s="3" t="s">
        <v>3715</v>
      </c>
    </row>
    <row r="413" spans="1:25">
      <c r="A413" t="s">
        <v>1954</v>
      </c>
      <c r="B413" t="s">
        <v>3194</v>
      </c>
      <c r="C413" t="s">
        <v>1706</v>
      </c>
      <c r="D413" t="s">
        <v>46</v>
      </c>
      <c r="E413" s="3" t="s">
        <v>3502</v>
      </c>
      <c r="F413" s="3" t="s">
        <v>3711</v>
      </c>
      <c r="G413" s="3" t="s">
        <v>3715</v>
      </c>
    </row>
    <row r="414" spans="1:25">
      <c r="A414" t="s">
        <v>1955</v>
      </c>
      <c r="B414" t="s">
        <v>3195</v>
      </c>
      <c r="C414" t="s">
        <v>1706</v>
      </c>
      <c r="D414" t="s">
        <v>46</v>
      </c>
      <c r="E414" s="3" t="s">
        <v>3502</v>
      </c>
      <c r="F414" s="3" t="s">
        <v>3711</v>
      </c>
      <c r="G414" s="3" t="s">
        <v>3715</v>
      </c>
    </row>
    <row r="415" spans="1:25">
      <c r="A415" t="s">
        <v>1956</v>
      </c>
      <c r="B415" t="s">
        <v>3196</v>
      </c>
      <c r="C415" t="s">
        <v>1706</v>
      </c>
      <c r="D415" t="s">
        <v>46</v>
      </c>
      <c r="E415" s="3" t="s">
        <v>3502</v>
      </c>
      <c r="F415" s="3" t="s">
        <v>3711</v>
      </c>
      <c r="G415" s="3" t="s">
        <v>3715</v>
      </c>
    </row>
    <row r="416" spans="1:25">
      <c r="A416" t="s">
        <v>1957</v>
      </c>
      <c r="B416" t="s">
        <v>3197</v>
      </c>
      <c r="C416" t="s">
        <v>1706</v>
      </c>
      <c r="D416" t="s">
        <v>46</v>
      </c>
      <c r="E416" s="3" t="s">
        <v>3502</v>
      </c>
      <c r="F416" s="3" t="s">
        <v>3711</v>
      </c>
      <c r="G416" s="3" t="s">
        <v>3715</v>
      </c>
    </row>
    <row r="417" spans="1:27">
      <c r="A417" t="s">
        <v>1960</v>
      </c>
      <c r="B417" t="s">
        <v>3198</v>
      </c>
      <c r="C417" t="s">
        <v>1706</v>
      </c>
      <c r="D417" t="s">
        <v>46</v>
      </c>
      <c r="E417" s="3" t="s">
        <v>3502</v>
      </c>
      <c r="F417" s="3" t="s">
        <v>3711</v>
      </c>
      <c r="G417" s="3" t="s">
        <v>3715</v>
      </c>
    </row>
    <row r="418" spans="1:27">
      <c r="A418" t="s">
        <v>1958</v>
      </c>
      <c r="B418" t="s">
        <v>3199</v>
      </c>
      <c r="C418" t="s">
        <v>1706</v>
      </c>
      <c r="D418" t="s">
        <v>46</v>
      </c>
      <c r="E418" s="3" t="s">
        <v>3502</v>
      </c>
      <c r="F418" s="3" t="s">
        <v>3711</v>
      </c>
      <c r="G418" s="3" t="s">
        <v>3715</v>
      </c>
    </row>
    <row r="419" spans="1:27">
      <c r="A419" s="3" t="s">
        <v>1959</v>
      </c>
      <c r="B419" t="s">
        <v>3200</v>
      </c>
      <c r="C419" t="s">
        <v>1706</v>
      </c>
      <c r="D419" t="s">
        <v>46</v>
      </c>
      <c r="E419" s="3" t="s">
        <v>3564</v>
      </c>
      <c r="F419" s="3" t="s">
        <v>3711</v>
      </c>
      <c r="G419" s="3" t="s">
        <v>3715</v>
      </c>
    </row>
    <row r="420" spans="1:27">
      <c r="A420" t="s">
        <v>2798</v>
      </c>
      <c r="B420" t="s">
        <v>3201</v>
      </c>
      <c r="C420" t="s">
        <v>1706</v>
      </c>
      <c r="D420" t="s">
        <v>32</v>
      </c>
      <c r="G420" s="3" t="s">
        <v>3714</v>
      </c>
      <c r="L420" t="s">
        <v>559</v>
      </c>
      <c r="M420" t="s">
        <v>560</v>
      </c>
      <c r="N420" t="s">
        <v>560</v>
      </c>
      <c r="V420" t="s">
        <v>1961</v>
      </c>
      <c r="Y420" t="s">
        <v>560</v>
      </c>
      <c r="AA420" t="s">
        <v>560</v>
      </c>
    </row>
    <row r="421" spans="1:27">
      <c r="A421" t="s">
        <v>2799</v>
      </c>
      <c r="B421" t="s">
        <v>3202</v>
      </c>
      <c r="C421" t="s">
        <v>1706</v>
      </c>
      <c r="D421" t="s">
        <v>46</v>
      </c>
      <c r="G421" s="3" t="s">
        <v>3714</v>
      </c>
      <c r="L421" t="s">
        <v>562</v>
      </c>
      <c r="M421" t="s">
        <v>563</v>
      </c>
      <c r="N421" t="s">
        <v>563</v>
      </c>
      <c r="V421" t="s">
        <v>1440</v>
      </c>
      <c r="Y421" t="s">
        <v>563</v>
      </c>
      <c r="AA421" t="s">
        <v>2630</v>
      </c>
    </row>
    <row r="422" spans="1:27">
      <c r="A422" t="s">
        <v>2800</v>
      </c>
      <c r="B422" t="s">
        <v>3203</v>
      </c>
      <c r="C422" t="s">
        <v>1706</v>
      </c>
      <c r="D422" t="s">
        <v>32</v>
      </c>
      <c r="G422" s="3" t="s">
        <v>3714</v>
      </c>
      <c r="L422" t="s">
        <v>1952</v>
      </c>
      <c r="M422" t="s">
        <v>565</v>
      </c>
      <c r="N422" t="s">
        <v>565</v>
      </c>
      <c r="V422" t="s">
        <v>1962</v>
      </c>
      <c r="Y422" t="s">
        <v>565</v>
      </c>
      <c r="AA422" t="s">
        <v>565</v>
      </c>
    </row>
    <row r="423" spans="1:27">
      <c r="A423" t="s">
        <v>2801</v>
      </c>
      <c r="B423" t="s">
        <v>3204</v>
      </c>
      <c r="C423" t="s">
        <v>1706</v>
      </c>
      <c r="D423" t="s">
        <v>46</v>
      </c>
      <c r="G423" s="3" t="s">
        <v>3714</v>
      </c>
      <c r="L423" t="s">
        <v>567</v>
      </c>
      <c r="M423" t="s">
        <v>568</v>
      </c>
      <c r="N423" t="s">
        <v>568</v>
      </c>
      <c r="V423" t="s">
        <v>1441</v>
      </c>
      <c r="Y423" t="s">
        <v>568</v>
      </c>
      <c r="AA423" t="s">
        <v>568</v>
      </c>
    </row>
    <row r="424" spans="1:27">
      <c r="A424" t="s">
        <v>2802</v>
      </c>
      <c r="B424" t="s">
        <v>3205</v>
      </c>
      <c r="C424" t="s">
        <v>1706</v>
      </c>
      <c r="D424" t="s">
        <v>13</v>
      </c>
      <c r="E424" s="3" t="s">
        <v>3502</v>
      </c>
      <c r="F424" s="3" t="s">
        <v>3711</v>
      </c>
      <c r="G424" s="3" t="s">
        <v>3714</v>
      </c>
      <c r="L424" t="s">
        <v>570</v>
      </c>
      <c r="M424" t="s">
        <v>571</v>
      </c>
      <c r="N424" t="s">
        <v>571</v>
      </c>
      <c r="V424" t="s">
        <v>1442</v>
      </c>
      <c r="Y424" t="s">
        <v>571</v>
      </c>
      <c r="AA424" t="s">
        <v>571</v>
      </c>
    </row>
    <row r="425" spans="1:27">
      <c r="A425" t="s">
        <v>2817</v>
      </c>
      <c r="B425" t="s">
        <v>3206</v>
      </c>
      <c r="C425" t="s">
        <v>1706</v>
      </c>
      <c r="D425" t="s">
        <v>13</v>
      </c>
      <c r="E425" s="3" t="s">
        <v>3502</v>
      </c>
      <c r="F425" s="3" t="s">
        <v>3711</v>
      </c>
      <c r="G425" s="3" t="s">
        <v>3714</v>
      </c>
      <c r="L425" t="s">
        <v>573</v>
      </c>
      <c r="M425" t="s">
        <v>574</v>
      </c>
      <c r="N425" t="s">
        <v>574</v>
      </c>
      <c r="V425" t="s">
        <v>1443</v>
      </c>
      <c r="Y425" t="s">
        <v>574</v>
      </c>
      <c r="AA425" t="s">
        <v>574</v>
      </c>
    </row>
    <row r="426" spans="1:27">
      <c r="A426" t="s">
        <v>2814</v>
      </c>
      <c r="B426" t="s">
        <v>3207</v>
      </c>
      <c r="C426" t="s">
        <v>1706</v>
      </c>
      <c r="D426" t="s">
        <v>13</v>
      </c>
      <c r="E426" s="3" t="s">
        <v>3502</v>
      </c>
      <c r="F426" s="3" t="s">
        <v>3711</v>
      </c>
      <c r="G426" s="3" t="s">
        <v>3714</v>
      </c>
      <c r="L426" t="s">
        <v>576</v>
      </c>
      <c r="M426" t="s">
        <v>577</v>
      </c>
      <c r="N426" t="s">
        <v>577</v>
      </c>
      <c r="V426" t="s">
        <v>1444</v>
      </c>
      <c r="Y426" t="s">
        <v>577</v>
      </c>
      <c r="AA426" t="s">
        <v>577</v>
      </c>
    </row>
    <row r="427" spans="1:27">
      <c r="A427" t="s">
        <v>2815</v>
      </c>
      <c r="B427" t="s">
        <v>3208</v>
      </c>
      <c r="C427" t="s">
        <v>1706</v>
      </c>
      <c r="D427" t="s">
        <v>13</v>
      </c>
      <c r="E427" s="3" t="s">
        <v>3502</v>
      </c>
      <c r="F427" s="3" t="s">
        <v>3711</v>
      </c>
      <c r="G427" s="3" t="s">
        <v>3714</v>
      </c>
      <c r="L427" t="s">
        <v>579</v>
      </c>
      <c r="M427" t="s">
        <v>580</v>
      </c>
      <c r="N427" t="s">
        <v>581</v>
      </c>
      <c r="V427" t="s">
        <v>1445</v>
      </c>
      <c r="Y427" t="s">
        <v>580</v>
      </c>
      <c r="AA427" t="s">
        <v>2631</v>
      </c>
    </row>
    <row r="428" spans="1:27">
      <c r="A428" t="s">
        <v>2803</v>
      </c>
      <c r="B428" t="s">
        <v>3209</v>
      </c>
      <c r="C428" t="s">
        <v>1706</v>
      </c>
      <c r="D428" t="s">
        <v>13</v>
      </c>
      <c r="E428" s="3" t="s">
        <v>3502</v>
      </c>
      <c r="F428" s="3" t="s">
        <v>3711</v>
      </c>
      <c r="G428" s="3" t="s">
        <v>3714</v>
      </c>
      <c r="L428" t="s">
        <v>583</v>
      </c>
      <c r="M428" t="s">
        <v>584</v>
      </c>
      <c r="N428" t="s">
        <v>584</v>
      </c>
      <c r="V428" t="s">
        <v>1446</v>
      </c>
      <c r="Y428" t="s">
        <v>584</v>
      </c>
      <c r="AA428" t="s">
        <v>2632</v>
      </c>
    </row>
    <row r="429" spans="1:27">
      <c r="A429" t="s">
        <v>2804</v>
      </c>
      <c r="B429" t="s">
        <v>3210</v>
      </c>
      <c r="C429" t="s">
        <v>1706</v>
      </c>
      <c r="D429" t="s">
        <v>13</v>
      </c>
      <c r="E429" s="3" t="s">
        <v>3502</v>
      </c>
      <c r="F429" s="3" t="s">
        <v>3711</v>
      </c>
      <c r="G429" s="3" t="s">
        <v>3714</v>
      </c>
      <c r="L429" t="s">
        <v>586</v>
      </c>
      <c r="M429" t="s">
        <v>587</v>
      </c>
      <c r="N429" t="s">
        <v>587</v>
      </c>
      <c r="V429" t="s">
        <v>1447</v>
      </c>
      <c r="Y429" t="s">
        <v>587</v>
      </c>
      <c r="AA429" t="s">
        <v>587</v>
      </c>
    </row>
    <row r="430" spans="1:27">
      <c r="A430" t="s">
        <v>2816</v>
      </c>
      <c r="B430" t="s">
        <v>3211</v>
      </c>
      <c r="C430" t="s">
        <v>1706</v>
      </c>
      <c r="D430" t="s">
        <v>13</v>
      </c>
      <c r="E430" s="3" t="s">
        <v>3502</v>
      </c>
      <c r="F430" s="3" t="s">
        <v>3711</v>
      </c>
      <c r="G430" s="3" t="s">
        <v>3714</v>
      </c>
      <c r="L430" t="s">
        <v>589</v>
      </c>
      <c r="M430" t="s">
        <v>590</v>
      </c>
      <c r="N430" t="s">
        <v>590</v>
      </c>
      <c r="V430" t="s">
        <v>1448</v>
      </c>
      <c r="Y430" t="s">
        <v>590</v>
      </c>
      <c r="AA430" t="s">
        <v>590</v>
      </c>
    </row>
    <row r="431" spans="1:27">
      <c r="A431" t="s">
        <v>2805</v>
      </c>
      <c r="B431" t="s">
        <v>3212</v>
      </c>
      <c r="C431" t="s">
        <v>1706</v>
      </c>
      <c r="D431" t="s">
        <v>13</v>
      </c>
      <c r="E431" s="3" t="s">
        <v>3502</v>
      </c>
      <c r="F431" s="3" t="s">
        <v>3711</v>
      </c>
      <c r="G431" s="3" t="s">
        <v>3714</v>
      </c>
      <c r="L431" t="s">
        <v>592</v>
      </c>
      <c r="M431" t="s">
        <v>593</v>
      </c>
      <c r="N431" t="s">
        <v>593</v>
      </c>
      <c r="V431" t="s">
        <v>1449</v>
      </c>
      <c r="Y431" t="s">
        <v>593</v>
      </c>
      <c r="AA431" t="s">
        <v>593</v>
      </c>
    </row>
    <row r="432" spans="1:27">
      <c r="A432" t="s">
        <v>2806</v>
      </c>
      <c r="B432" t="s">
        <v>3213</v>
      </c>
      <c r="C432" t="s">
        <v>1706</v>
      </c>
      <c r="D432" t="s">
        <v>13</v>
      </c>
      <c r="E432" s="3" t="s">
        <v>3502</v>
      </c>
      <c r="F432" s="3" t="s">
        <v>3711</v>
      </c>
      <c r="G432" s="3" t="s">
        <v>3714</v>
      </c>
      <c r="L432" t="s">
        <v>595</v>
      </c>
      <c r="M432" t="s">
        <v>596</v>
      </c>
      <c r="N432" t="s">
        <v>596</v>
      </c>
      <c r="V432" t="s">
        <v>1450</v>
      </c>
      <c r="Y432" t="s">
        <v>596</v>
      </c>
      <c r="AA432" t="s">
        <v>596</v>
      </c>
    </row>
    <row r="433" spans="1:27">
      <c r="A433" t="s">
        <v>2807</v>
      </c>
      <c r="B433" t="s">
        <v>3214</v>
      </c>
      <c r="C433" t="s">
        <v>1706</v>
      </c>
      <c r="D433" t="s">
        <v>13</v>
      </c>
      <c r="G433" s="3" t="s">
        <v>3714</v>
      </c>
      <c r="L433" t="s">
        <v>598</v>
      </c>
      <c r="M433" t="s">
        <v>599</v>
      </c>
      <c r="AA433" t="s">
        <v>2633</v>
      </c>
    </row>
    <row r="434" spans="1:27">
      <c r="A434" t="s">
        <v>2808</v>
      </c>
      <c r="B434" t="s">
        <v>3215</v>
      </c>
      <c r="C434" t="s">
        <v>1706</v>
      </c>
      <c r="D434" t="s">
        <v>13</v>
      </c>
      <c r="E434" s="3" t="s">
        <v>3502</v>
      </c>
      <c r="F434" s="3" t="s">
        <v>3711</v>
      </c>
      <c r="G434" s="3" t="s">
        <v>3714</v>
      </c>
      <c r="L434" t="s">
        <v>601</v>
      </c>
      <c r="M434" t="s">
        <v>602</v>
      </c>
      <c r="N434" t="s">
        <v>602</v>
      </c>
      <c r="V434" t="s">
        <v>1451</v>
      </c>
      <c r="Y434" t="s">
        <v>602</v>
      </c>
      <c r="AA434" t="s">
        <v>2634</v>
      </c>
    </row>
    <row r="435" spans="1:27">
      <c r="A435" t="s">
        <v>2809</v>
      </c>
      <c r="B435" t="s">
        <v>3216</v>
      </c>
      <c r="C435" t="s">
        <v>1706</v>
      </c>
      <c r="D435" t="s">
        <v>16</v>
      </c>
      <c r="G435" s="3" t="s">
        <v>3714</v>
      </c>
      <c r="M435" t="s">
        <v>604</v>
      </c>
      <c r="N435" t="s">
        <v>604</v>
      </c>
      <c r="V435" t="s">
        <v>1452</v>
      </c>
      <c r="Y435" t="s">
        <v>604</v>
      </c>
      <c r="AA435" t="s">
        <v>604</v>
      </c>
    </row>
    <row r="436" spans="1:27">
      <c r="A436" t="s">
        <v>2810</v>
      </c>
      <c r="B436" t="s">
        <v>3217</v>
      </c>
      <c r="C436" t="s">
        <v>1706</v>
      </c>
      <c r="D436" t="s">
        <v>13</v>
      </c>
      <c r="E436" s="3" t="s">
        <v>3502</v>
      </c>
      <c r="F436" s="3" t="s">
        <v>3711</v>
      </c>
      <c r="G436" s="3" t="s">
        <v>3714</v>
      </c>
      <c r="L436" t="s">
        <v>606</v>
      </c>
      <c r="M436" t="s">
        <v>607</v>
      </c>
      <c r="N436" t="s">
        <v>607</v>
      </c>
      <c r="V436" t="s">
        <v>1453</v>
      </c>
      <c r="Y436" t="s">
        <v>607</v>
      </c>
      <c r="AA436" t="s">
        <v>607</v>
      </c>
    </row>
    <row r="437" spans="1:27">
      <c r="A437" t="s">
        <v>2811</v>
      </c>
      <c r="B437" t="s">
        <v>3218</v>
      </c>
      <c r="C437" t="s">
        <v>1706</v>
      </c>
      <c r="D437" t="s">
        <v>13</v>
      </c>
      <c r="E437" s="3" t="s">
        <v>3502</v>
      </c>
      <c r="F437" s="3" t="s">
        <v>3711</v>
      </c>
      <c r="G437" s="3" t="s">
        <v>3714</v>
      </c>
      <c r="L437" t="s">
        <v>609</v>
      </c>
      <c r="M437" t="s">
        <v>610</v>
      </c>
      <c r="N437" t="s">
        <v>610</v>
      </c>
      <c r="V437" t="s">
        <v>1454</v>
      </c>
      <c r="Y437" t="s">
        <v>610</v>
      </c>
      <c r="AA437" t="s">
        <v>610</v>
      </c>
    </row>
    <row r="438" spans="1:27">
      <c r="A438" t="s">
        <v>2812</v>
      </c>
      <c r="B438" t="s">
        <v>3219</v>
      </c>
      <c r="C438" t="s">
        <v>1706</v>
      </c>
      <c r="D438" t="s">
        <v>13</v>
      </c>
      <c r="E438" s="3" t="s">
        <v>3502</v>
      </c>
      <c r="F438" s="6" t="s">
        <v>3711</v>
      </c>
      <c r="G438" s="3" t="s">
        <v>3714</v>
      </c>
      <c r="L438" t="s">
        <v>612</v>
      </c>
      <c r="M438" t="s">
        <v>613</v>
      </c>
      <c r="N438" t="s">
        <v>613</v>
      </c>
      <c r="V438" t="s">
        <v>1455</v>
      </c>
      <c r="Y438" t="s">
        <v>613</v>
      </c>
      <c r="AA438" t="s">
        <v>613</v>
      </c>
    </row>
    <row r="439" spans="1:27">
      <c r="A439" t="s">
        <v>2813</v>
      </c>
      <c r="B439" t="s">
        <v>3220</v>
      </c>
      <c r="C439" t="s">
        <v>1706</v>
      </c>
      <c r="D439" t="s">
        <v>13</v>
      </c>
      <c r="E439" s="3" t="s">
        <v>3502</v>
      </c>
      <c r="F439" s="6" t="s">
        <v>3711</v>
      </c>
      <c r="G439" s="3" t="s">
        <v>3714</v>
      </c>
      <c r="L439" t="s">
        <v>615</v>
      </c>
      <c r="M439" t="s">
        <v>616</v>
      </c>
      <c r="N439" t="s">
        <v>616</v>
      </c>
      <c r="V439" t="s">
        <v>1456</v>
      </c>
      <c r="Y439" t="s">
        <v>616</v>
      </c>
      <c r="AA439" t="s">
        <v>616</v>
      </c>
    </row>
    <row r="440" spans="1:27">
      <c r="A440" t="s">
        <v>617</v>
      </c>
      <c r="B440" t="s">
        <v>3221</v>
      </c>
      <c r="C440" t="s">
        <v>1706</v>
      </c>
      <c r="D440" t="s">
        <v>13</v>
      </c>
      <c r="E440" s="3" t="s">
        <v>3502</v>
      </c>
      <c r="F440" s="3" t="s">
        <v>3711</v>
      </c>
      <c r="G440" s="3" t="s">
        <v>3714</v>
      </c>
      <c r="L440" t="s">
        <v>618</v>
      </c>
      <c r="M440" t="s">
        <v>619</v>
      </c>
      <c r="N440" t="s">
        <v>619</v>
      </c>
      <c r="V440" t="s">
        <v>1457</v>
      </c>
      <c r="Y440" t="s">
        <v>619</v>
      </c>
      <c r="AA440" t="s">
        <v>619</v>
      </c>
    </row>
    <row r="441" spans="1:27">
      <c r="A441" t="s">
        <v>620</v>
      </c>
      <c r="B441" t="s">
        <v>3222</v>
      </c>
      <c r="C441" t="s">
        <v>1706</v>
      </c>
      <c r="D441" t="s">
        <v>13</v>
      </c>
      <c r="E441" s="3" t="s">
        <v>3502</v>
      </c>
      <c r="F441" s="3" t="s">
        <v>3711</v>
      </c>
      <c r="G441" s="3" t="s">
        <v>3714</v>
      </c>
      <c r="L441" t="s">
        <v>621</v>
      </c>
      <c r="M441" t="s">
        <v>622</v>
      </c>
      <c r="N441" t="s">
        <v>622</v>
      </c>
      <c r="V441" t="s">
        <v>1458</v>
      </c>
      <c r="Y441" t="s">
        <v>622</v>
      </c>
      <c r="AA441" t="s">
        <v>622</v>
      </c>
    </row>
    <row r="442" spans="1:27">
      <c r="A442" t="s">
        <v>623</v>
      </c>
      <c r="B442" t="s">
        <v>3223</v>
      </c>
      <c r="C442" t="s">
        <v>1706</v>
      </c>
      <c r="D442" t="s">
        <v>13</v>
      </c>
      <c r="E442" s="3" t="s">
        <v>3502</v>
      </c>
      <c r="F442" s="3" t="s">
        <v>3711</v>
      </c>
      <c r="G442" s="3" t="s">
        <v>3714</v>
      </c>
      <c r="L442" t="s">
        <v>624</v>
      </c>
      <c r="M442" t="s">
        <v>625</v>
      </c>
      <c r="N442" t="s">
        <v>625</v>
      </c>
      <c r="V442" t="s">
        <v>1459</v>
      </c>
      <c r="Y442" t="s">
        <v>625</v>
      </c>
      <c r="AA442" t="s">
        <v>2635</v>
      </c>
    </row>
    <row r="443" spans="1:27">
      <c r="A443" t="s">
        <v>626</v>
      </c>
      <c r="B443" t="s">
        <v>3224</v>
      </c>
      <c r="C443" t="s">
        <v>1706</v>
      </c>
      <c r="D443" t="s">
        <v>13</v>
      </c>
      <c r="E443" s="3" t="s">
        <v>3502</v>
      </c>
      <c r="F443" s="3" t="s">
        <v>3711</v>
      </c>
      <c r="G443" s="3" t="s">
        <v>3714</v>
      </c>
      <c r="L443" t="s">
        <v>627</v>
      </c>
      <c r="M443" t="s">
        <v>628</v>
      </c>
      <c r="N443" t="s">
        <v>628</v>
      </c>
      <c r="V443" t="s">
        <v>1460</v>
      </c>
      <c r="Y443" t="s">
        <v>628</v>
      </c>
      <c r="AA443" t="s">
        <v>628</v>
      </c>
    </row>
    <row r="444" spans="1:27">
      <c r="A444" t="s">
        <v>629</v>
      </c>
      <c r="B444" t="s">
        <v>3225</v>
      </c>
      <c r="C444" t="s">
        <v>1706</v>
      </c>
      <c r="D444" t="s">
        <v>13</v>
      </c>
      <c r="E444" s="3" t="s">
        <v>3502</v>
      </c>
      <c r="F444" s="3" t="s">
        <v>3711</v>
      </c>
      <c r="G444" s="3" t="s">
        <v>3714</v>
      </c>
      <c r="L444" t="s">
        <v>630</v>
      </c>
      <c r="M444" t="s">
        <v>631</v>
      </c>
      <c r="N444" t="s">
        <v>631</v>
      </c>
      <c r="V444" t="s">
        <v>1461</v>
      </c>
      <c r="Y444" t="s">
        <v>631</v>
      </c>
      <c r="AA444" t="s">
        <v>631</v>
      </c>
    </row>
    <row r="445" spans="1:27">
      <c r="A445" t="s">
        <v>632</v>
      </c>
      <c r="B445" t="s">
        <v>3226</v>
      </c>
      <c r="C445" t="s">
        <v>1706</v>
      </c>
      <c r="D445" t="s">
        <v>16</v>
      </c>
      <c r="G445" s="3" t="s">
        <v>3714</v>
      </c>
      <c r="M445" t="s">
        <v>633</v>
      </c>
      <c r="N445" t="s">
        <v>633</v>
      </c>
      <c r="Y445" t="s">
        <v>633</v>
      </c>
      <c r="AA445" t="s">
        <v>2636</v>
      </c>
    </row>
    <row r="446" spans="1:27">
      <c r="A446" t="s">
        <v>634</v>
      </c>
      <c r="B446" t="s">
        <v>3227</v>
      </c>
      <c r="C446" t="s">
        <v>1706</v>
      </c>
      <c r="D446" t="s">
        <v>65</v>
      </c>
      <c r="G446" s="3" t="s">
        <v>3714</v>
      </c>
      <c r="L446" t="s">
        <v>635</v>
      </c>
      <c r="M446" t="s">
        <v>636</v>
      </c>
      <c r="AA446" t="s">
        <v>633</v>
      </c>
    </row>
    <row r="447" spans="1:27">
      <c r="A447" t="s">
        <v>2603</v>
      </c>
      <c r="B447" t="s">
        <v>3228</v>
      </c>
      <c r="C447" t="s">
        <v>1706</v>
      </c>
      <c r="D447" t="s">
        <v>13</v>
      </c>
      <c r="E447" s="3" t="s">
        <v>3502</v>
      </c>
      <c r="F447" s="3" t="s">
        <v>3711</v>
      </c>
      <c r="G447" s="3" t="s">
        <v>3714</v>
      </c>
      <c r="L447" t="s">
        <v>638</v>
      </c>
      <c r="M447" t="s">
        <v>639</v>
      </c>
      <c r="N447" t="s">
        <v>639</v>
      </c>
      <c r="V447" t="s">
        <v>1462</v>
      </c>
      <c r="Y447" t="s">
        <v>639</v>
      </c>
      <c r="AA447" t="s">
        <v>2637</v>
      </c>
    </row>
    <row r="448" spans="1:27">
      <c r="A448" t="s">
        <v>640</v>
      </c>
      <c r="B448" t="s">
        <v>3229</v>
      </c>
      <c r="C448" t="s">
        <v>1706</v>
      </c>
      <c r="D448" t="s">
        <v>13</v>
      </c>
      <c r="E448" s="3" t="s">
        <v>3565</v>
      </c>
      <c r="F448" s="3" t="s">
        <v>3711</v>
      </c>
      <c r="G448" s="3" t="s">
        <v>3714</v>
      </c>
      <c r="L448" t="s">
        <v>641</v>
      </c>
      <c r="M448" t="s">
        <v>642</v>
      </c>
      <c r="N448" t="s">
        <v>642</v>
      </c>
      <c r="V448" t="s">
        <v>1463</v>
      </c>
      <c r="Y448" t="s">
        <v>642</v>
      </c>
      <c r="AA448" t="s">
        <v>642</v>
      </c>
    </row>
    <row r="449" spans="1:27">
      <c r="A449" t="s">
        <v>643</v>
      </c>
      <c r="B449" t="s">
        <v>3230</v>
      </c>
      <c r="C449" t="s">
        <v>1706</v>
      </c>
      <c r="D449" t="s">
        <v>13</v>
      </c>
      <c r="E449" s="3" t="s">
        <v>3565</v>
      </c>
      <c r="F449" s="3" t="s">
        <v>3711</v>
      </c>
      <c r="G449" s="3" t="s">
        <v>3714</v>
      </c>
      <c r="L449" t="s">
        <v>644</v>
      </c>
      <c r="M449" t="s">
        <v>645</v>
      </c>
      <c r="N449" t="s">
        <v>645</v>
      </c>
      <c r="V449" t="s">
        <v>1464</v>
      </c>
      <c r="Y449" t="s">
        <v>645</v>
      </c>
      <c r="AA449" t="s">
        <v>645</v>
      </c>
    </row>
    <row r="450" spans="1:27">
      <c r="A450" t="s">
        <v>646</v>
      </c>
      <c r="B450" t="s">
        <v>3231</v>
      </c>
      <c r="C450" t="s">
        <v>1706</v>
      </c>
      <c r="D450" t="s">
        <v>13</v>
      </c>
      <c r="E450" s="3" t="s">
        <v>3565</v>
      </c>
      <c r="F450" s="3" t="s">
        <v>3711</v>
      </c>
      <c r="G450" s="3" t="s">
        <v>3714</v>
      </c>
      <c r="L450" t="s">
        <v>647</v>
      </c>
      <c r="M450" t="s">
        <v>648</v>
      </c>
      <c r="N450" t="s">
        <v>648</v>
      </c>
      <c r="V450" t="s">
        <v>1465</v>
      </c>
      <c r="Y450" t="s">
        <v>648</v>
      </c>
      <c r="AA450" t="s">
        <v>648</v>
      </c>
    </row>
    <row r="451" spans="1:27">
      <c r="A451" t="s">
        <v>649</v>
      </c>
      <c r="B451" t="s">
        <v>3232</v>
      </c>
      <c r="C451" t="s">
        <v>1706</v>
      </c>
      <c r="D451" t="s">
        <v>13</v>
      </c>
      <c r="E451" s="3" t="s">
        <v>3565</v>
      </c>
      <c r="F451" s="3" t="s">
        <v>3711</v>
      </c>
      <c r="G451" s="3" t="s">
        <v>3714</v>
      </c>
      <c r="L451" t="s">
        <v>650</v>
      </c>
      <c r="M451" t="s">
        <v>651</v>
      </c>
      <c r="N451" t="s">
        <v>651</v>
      </c>
      <c r="V451" t="s">
        <v>1466</v>
      </c>
      <c r="Y451" t="s">
        <v>651</v>
      </c>
      <c r="AA451" t="s">
        <v>2638</v>
      </c>
    </row>
    <row r="452" spans="1:27">
      <c r="A452" t="s">
        <v>2700</v>
      </c>
      <c r="B452" t="s">
        <v>3233</v>
      </c>
      <c r="C452" t="s">
        <v>1706</v>
      </c>
      <c r="D452" t="s">
        <v>13</v>
      </c>
      <c r="E452" s="3" t="s">
        <v>3513</v>
      </c>
      <c r="G452" s="3" t="s">
        <v>3714</v>
      </c>
      <c r="L452" t="s">
        <v>653</v>
      </c>
      <c r="M452" t="s">
        <v>652</v>
      </c>
      <c r="V452" t="s">
        <v>652</v>
      </c>
      <c r="AA452" t="s">
        <v>652</v>
      </c>
    </row>
    <row r="453" spans="1:27">
      <c r="A453" t="s">
        <v>2701</v>
      </c>
      <c r="B453" t="s">
        <v>3234</v>
      </c>
      <c r="C453" t="s">
        <v>1706</v>
      </c>
      <c r="D453" t="s">
        <v>65</v>
      </c>
      <c r="E453" s="3" t="s">
        <v>3513</v>
      </c>
      <c r="G453" s="3" t="s">
        <v>3714</v>
      </c>
      <c r="L453" t="s">
        <v>655</v>
      </c>
      <c r="M453" t="s">
        <v>654</v>
      </c>
      <c r="V453" t="s">
        <v>654</v>
      </c>
      <c r="AA453" t="s">
        <v>654</v>
      </c>
    </row>
    <row r="454" spans="1:27">
      <c r="A454" t="s">
        <v>2702</v>
      </c>
      <c r="B454" t="s">
        <v>3235</v>
      </c>
      <c r="C454" t="s">
        <v>1706</v>
      </c>
      <c r="D454" t="s">
        <v>65</v>
      </c>
      <c r="E454" s="3" t="s">
        <v>3513</v>
      </c>
      <c r="G454" s="3" t="s">
        <v>3714</v>
      </c>
      <c r="L454" t="s">
        <v>657</v>
      </c>
      <c r="M454" t="s">
        <v>656</v>
      </c>
      <c r="V454" t="s">
        <v>656</v>
      </c>
      <c r="AA454" t="s">
        <v>656</v>
      </c>
    </row>
    <row r="455" spans="1:27">
      <c r="A455" t="s">
        <v>2703</v>
      </c>
      <c r="B455" t="s">
        <v>3236</v>
      </c>
      <c r="C455" t="s">
        <v>1706</v>
      </c>
      <c r="D455" t="s">
        <v>65</v>
      </c>
      <c r="E455" s="3" t="s">
        <v>3513</v>
      </c>
      <c r="G455" s="3" t="s">
        <v>3714</v>
      </c>
      <c r="L455" t="s">
        <v>659</v>
      </c>
      <c r="M455" t="s">
        <v>658</v>
      </c>
      <c r="V455" t="s">
        <v>658</v>
      </c>
      <c r="AA455" t="s">
        <v>658</v>
      </c>
    </row>
    <row r="456" spans="1:27">
      <c r="A456" t="s">
        <v>2704</v>
      </c>
      <c r="B456" t="s">
        <v>3237</v>
      </c>
      <c r="C456" t="s">
        <v>1706</v>
      </c>
      <c r="D456" t="s">
        <v>65</v>
      </c>
      <c r="E456" s="3" t="s">
        <v>3513</v>
      </c>
      <c r="G456" s="3" t="s">
        <v>3714</v>
      </c>
      <c r="L456" t="s">
        <v>661</v>
      </c>
      <c r="M456" t="s">
        <v>660</v>
      </c>
      <c r="V456" t="s">
        <v>660</v>
      </c>
      <c r="AA456" t="s">
        <v>660</v>
      </c>
    </row>
    <row r="457" spans="1:27">
      <c r="A457" t="s">
        <v>2705</v>
      </c>
      <c r="B457" t="s">
        <v>3238</v>
      </c>
      <c r="C457" t="s">
        <v>1706</v>
      </c>
      <c r="D457" t="s">
        <v>65</v>
      </c>
      <c r="E457" s="3" t="s">
        <v>3513</v>
      </c>
      <c r="G457" s="3" t="s">
        <v>3714</v>
      </c>
      <c r="L457" t="s">
        <v>663</v>
      </c>
      <c r="M457" t="s">
        <v>662</v>
      </c>
      <c r="V457" t="s">
        <v>662</v>
      </c>
      <c r="AA457" t="s">
        <v>662</v>
      </c>
    </row>
    <row r="458" spans="1:27">
      <c r="A458" t="s">
        <v>2706</v>
      </c>
      <c r="B458" t="s">
        <v>3239</v>
      </c>
      <c r="C458" t="s">
        <v>1706</v>
      </c>
      <c r="D458" t="s">
        <v>65</v>
      </c>
      <c r="E458" s="3" t="s">
        <v>3513</v>
      </c>
      <c r="G458" s="3" t="s">
        <v>3714</v>
      </c>
      <c r="L458" t="s">
        <v>665</v>
      </c>
      <c r="M458" t="s">
        <v>664</v>
      </c>
      <c r="V458" t="s">
        <v>664</v>
      </c>
      <c r="AA458" t="s">
        <v>664</v>
      </c>
    </row>
    <row r="459" spans="1:27">
      <c r="A459" t="s">
        <v>2707</v>
      </c>
      <c r="B459" t="s">
        <v>3240</v>
      </c>
      <c r="C459" t="s">
        <v>1706</v>
      </c>
      <c r="D459" t="s">
        <v>65</v>
      </c>
      <c r="E459" s="3" t="s">
        <v>3513</v>
      </c>
      <c r="G459" s="3" t="s">
        <v>3714</v>
      </c>
      <c r="L459" t="s">
        <v>667</v>
      </c>
      <c r="M459" t="s">
        <v>666</v>
      </c>
      <c r="V459" t="s">
        <v>666</v>
      </c>
      <c r="AA459" t="s">
        <v>666</v>
      </c>
    </row>
    <row r="460" spans="1:27">
      <c r="A460" t="s">
        <v>2708</v>
      </c>
      <c r="B460" t="s">
        <v>3241</v>
      </c>
      <c r="C460" t="s">
        <v>1706</v>
      </c>
      <c r="D460" t="s">
        <v>65</v>
      </c>
      <c r="E460" s="3" t="s">
        <v>3513</v>
      </c>
      <c r="G460" s="3" t="s">
        <v>3714</v>
      </c>
      <c r="M460" t="s">
        <v>668</v>
      </c>
    </row>
    <row r="461" spans="1:27">
      <c r="A461" t="s">
        <v>2709</v>
      </c>
      <c r="B461" t="s">
        <v>3242</v>
      </c>
      <c r="C461" t="s">
        <v>1706</v>
      </c>
      <c r="D461" t="s">
        <v>46</v>
      </c>
      <c r="E461" s="3" t="s">
        <v>3515</v>
      </c>
      <c r="F461" s="3" t="s">
        <v>3712</v>
      </c>
      <c r="G461" s="3" t="s">
        <v>3714</v>
      </c>
      <c r="L461" t="s">
        <v>670</v>
      </c>
      <c r="M461" t="s">
        <v>669</v>
      </c>
      <c r="V461" t="s">
        <v>668</v>
      </c>
      <c r="AA461" t="s">
        <v>669</v>
      </c>
    </row>
    <row r="462" spans="1:27">
      <c r="A462" t="s">
        <v>2710</v>
      </c>
      <c r="B462" t="s">
        <v>3243</v>
      </c>
      <c r="C462" t="s">
        <v>1706</v>
      </c>
      <c r="D462" t="s">
        <v>65</v>
      </c>
      <c r="E462" s="3" t="s">
        <v>3513</v>
      </c>
      <c r="G462" s="3" t="s">
        <v>3714</v>
      </c>
      <c r="M462" t="s">
        <v>671</v>
      </c>
    </row>
    <row r="463" spans="1:27">
      <c r="A463" t="s">
        <v>2711</v>
      </c>
      <c r="B463" t="s">
        <v>3244</v>
      </c>
      <c r="C463" t="s">
        <v>1706</v>
      </c>
      <c r="D463" t="s">
        <v>46</v>
      </c>
      <c r="E463" s="3" t="s">
        <v>3515</v>
      </c>
      <c r="F463" s="3" t="s">
        <v>3712</v>
      </c>
      <c r="G463" s="3" t="s">
        <v>3714</v>
      </c>
      <c r="L463" t="s">
        <v>673</v>
      </c>
      <c r="M463" t="s">
        <v>672</v>
      </c>
      <c r="V463" t="s">
        <v>671</v>
      </c>
      <c r="AA463" t="s">
        <v>672</v>
      </c>
    </row>
    <row r="464" spans="1:27">
      <c r="A464" t="s">
        <v>2712</v>
      </c>
      <c r="B464" t="s">
        <v>3245</v>
      </c>
      <c r="C464" t="s">
        <v>1706</v>
      </c>
      <c r="D464" t="s">
        <v>65</v>
      </c>
      <c r="E464" s="3" t="s">
        <v>3513</v>
      </c>
      <c r="G464" s="3" t="s">
        <v>3714</v>
      </c>
      <c r="L464" t="s">
        <v>675</v>
      </c>
      <c r="M464" t="s">
        <v>674</v>
      </c>
      <c r="V464" t="s">
        <v>674</v>
      </c>
      <c r="AA464" t="s">
        <v>674</v>
      </c>
    </row>
    <row r="465" spans="1:27">
      <c r="A465" t="s">
        <v>2713</v>
      </c>
      <c r="B465" t="s">
        <v>3246</v>
      </c>
      <c r="C465" t="s">
        <v>1706</v>
      </c>
      <c r="D465" t="s">
        <v>65</v>
      </c>
      <c r="E465" s="3" t="s">
        <v>3513</v>
      </c>
      <c r="G465" s="3" t="s">
        <v>3714</v>
      </c>
      <c r="L465" t="s">
        <v>677</v>
      </c>
      <c r="M465" t="s">
        <v>676</v>
      </c>
      <c r="V465" t="s">
        <v>676</v>
      </c>
      <c r="AA465" t="s">
        <v>676</v>
      </c>
    </row>
    <row r="466" spans="1:27">
      <c r="A466" t="s">
        <v>2714</v>
      </c>
      <c r="B466" t="s">
        <v>3247</v>
      </c>
      <c r="C466" t="s">
        <v>1706</v>
      </c>
      <c r="D466" t="s">
        <v>65</v>
      </c>
      <c r="E466" s="3" t="s">
        <v>3513</v>
      </c>
      <c r="G466" s="3" t="s">
        <v>3714</v>
      </c>
      <c r="L466" t="s">
        <v>679</v>
      </c>
      <c r="M466" t="s">
        <v>678</v>
      </c>
      <c r="V466" t="s">
        <v>678</v>
      </c>
      <c r="AA466" t="s">
        <v>678</v>
      </c>
    </row>
    <row r="467" spans="1:27">
      <c r="A467" t="s">
        <v>2715</v>
      </c>
      <c r="B467" t="s">
        <v>3248</v>
      </c>
      <c r="C467" t="s">
        <v>1706</v>
      </c>
      <c r="D467" t="s">
        <v>65</v>
      </c>
      <c r="E467" s="3" t="s">
        <v>3513</v>
      </c>
      <c r="G467" s="3" t="s">
        <v>3714</v>
      </c>
      <c r="L467" t="s">
        <v>681</v>
      </c>
      <c r="M467" t="s">
        <v>680</v>
      </c>
      <c r="V467" t="s">
        <v>680</v>
      </c>
    </row>
    <row r="468" spans="1:27">
      <c r="A468" t="s">
        <v>2716</v>
      </c>
      <c r="B468" t="s">
        <v>3249</v>
      </c>
      <c r="C468" t="s">
        <v>1706</v>
      </c>
      <c r="D468" t="s">
        <v>16</v>
      </c>
      <c r="G468" s="3" t="s">
        <v>3714</v>
      </c>
      <c r="M468" t="s">
        <v>683</v>
      </c>
      <c r="AA468" t="s">
        <v>682</v>
      </c>
    </row>
    <row r="469" spans="1:27">
      <c r="A469" t="s">
        <v>2717</v>
      </c>
      <c r="B469" t="s">
        <v>3250</v>
      </c>
      <c r="C469" t="s">
        <v>1706</v>
      </c>
      <c r="D469" t="s">
        <v>65</v>
      </c>
      <c r="E469" s="3" t="s">
        <v>3513</v>
      </c>
      <c r="G469" s="3" t="s">
        <v>3714</v>
      </c>
      <c r="L469" t="s">
        <v>685</v>
      </c>
      <c r="M469" t="s">
        <v>684</v>
      </c>
      <c r="AA469" t="s">
        <v>684</v>
      </c>
    </row>
    <row r="470" spans="1:27">
      <c r="A470" t="s">
        <v>2718</v>
      </c>
      <c r="B470" t="s">
        <v>3251</v>
      </c>
      <c r="C470" t="s">
        <v>1706</v>
      </c>
      <c r="D470" t="s">
        <v>65</v>
      </c>
      <c r="E470" s="3" t="s">
        <v>3513</v>
      </c>
      <c r="G470" s="3" t="s">
        <v>3714</v>
      </c>
      <c r="L470" t="s">
        <v>687</v>
      </c>
      <c r="M470" t="s">
        <v>686</v>
      </c>
      <c r="AA470" t="s">
        <v>2642</v>
      </c>
    </row>
    <row r="471" spans="1:27">
      <c r="A471" t="s">
        <v>2719</v>
      </c>
      <c r="B471" t="s">
        <v>3252</v>
      </c>
      <c r="C471" t="s">
        <v>1706</v>
      </c>
      <c r="D471" t="s">
        <v>65</v>
      </c>
      <c r="E471" s="3" t="s">
        <v>3513</v>
      </c>
      <c r="G471" s="3" t="s">
        <v>3714</v>
      </c>
      <c r="L471" t="s">
        <v>689</v>
      </c>
      <c r="M471" t="s">
        <v>688</v>
      </c>
      <c r="AA471" t="s">
        <v>688</v>
      </c>
    </row>
    <row r="472" spans="1:27">
      <c r="A472" t="s">
        <v>2720</v>
      </c>
      <c r="B472" t="s">
        <v>3253</v>
      </c>
      <c r="C472" t="s">
        <v>1706</v>
      </c>
      <c r="D472" t="s">
        <v>65</v>
      </c>
      <c r="E472" s="3" t="s">
        <v>3513</v>
      </c>
      <c r="G472" s="3" t="s">
        <v>3714</v>
      </c>
      <c r="L472" t="s">
        <v>691</v>
      </c>
      <c r="M472" t="s">
        <v>690</v>
      </c>
      <c r="AA472" t="s">
        <v>690</v>
      </c>
    </row>
    <row r="473" spans="1:27">
      <c r="A473" t="s">
        <v>2721</v>
      </c>
      <c r="B473" t="s">
        <v>3254</v>
      </c>
      <c r="C473" t="s">
        <v>1706</v>
      </c>
      <c r="D473" t="s">
        <v>65</v>
      </c>
      <c r="E473" s="3" t="s">
        <v>3513</v>
      </c>
      <c r="G473" s="3" t="s">
        <v>3714</v>
      </c>
      <c r="L473" t="s">
        <v>693</v>
      </c>
      <c r="M473" t="s">
        <v>692</v>
      </c>
      <c r="AA473" t="s">
        <v>692</v>
      </c>
    </row>
    <row r="474" spans="1:27">
      <c r="A474" t="s">
        <v>2722</v>
      </c>
      <c r="B474" t="s">
        <v>3255</v>
      </c>
      <c r="C474" t="s">
        <v>1706</v>
      </c>
      <c r="D474" t="s">
        <v>65</v>
      </c>
      <c r="E474" s="3" t="s">
        <v>3513</v>
      </c>
      <c r="G474" s="3" t="s">
        <v>3714</v>
      </c>
      <c r="L474" t="s">
        <v>695</v>
      </c>
      <c r="M474" t="s">
        <v>694</v>
      </c>
      <c r="AA474" t="s">
        <v>694</v>
      </c>
    </row>
    <row r="475" spans="1:27">
      <c r="A475" t="s">
        <v>2723</v>
      </c>
      <c r="B475" t="s">
        <v>3256</v>
      </c>
      <c r="C475" t="s">
        <v>1706</v>
      </c>
      <c r="D475" t="s">
        <v>65</v>
      </c>
      <c r="E475" s="3" t="s">
        <v>3513</v>
      </c>
      <c r="G475" s="3" t="s">
        <v>3714</v>
      </c>
      <c r="L475" t="s">
        <v>697</v>
      </c>
      <c r="M475" t="s">
        <v>696</v>
      </c>
      <c r="AA475" t="s">
        <v>696</v>
      </c>
    </row>
    <row r="476" spans="1:27">
      <c r="A476" t="s">
        <v>2724</v>
      </c>
      <c r="B476" t="s">
        <v>3257</v>
      </c>
      <c r="C476" t="s">
        <v>1706</v>
      </c>
      <c r="D476" t="s">
        <v>65</v>
      </c>
      <c r="E476" s="3" t="s">
        <v>3513</v>
      </c>
      <c r="G476" s="3" t="s">
        <v>3714</v>
      </c>
      <c r="L476" t="s">
        <v>699</v>
      </c>
      <c r="M476" t="s">
        <v>698</v>
      </c>
      <c r="AA476" t="s">
        <v>698</v>
      </c>
    </row>
    <row r="477" spans="1:27">
      <c r="A477" t="s">
        <v>2725</v>
      </c>
      <c r="B477" t="s">
        <v>3258</v>
      </c>
      <c r="C477" t="s">
        <v>1706</v>
      </c>
      <c r="D477" t="s">
        <v>65</v>
      </c>
      <c r="E477" s="3" t="s">
        <v>3513</v>
      </c>
      <c r="G477" s="3" t="s">
        <v>3714</v>
      </c>
      <c r="M477" t="s">
        <v>700</v>
      </c>
    </row>
    <row r="478" spans="1:27">
      <c r="A478" t="s">
        <v>2726</v>
      </c>
      <c r="B478" t="s">
        <v>3259</v>
      </c>
      <c r="C478" t="s">
        <v>1706</v>
      </c>
      <c r="D478" t="s">
        <v>46</v>
      </c>
      <c r="E478" s="3" t="s">
        <v>3515</v>
      </c>
      <c r="F478" s="3" t="s">
        <v>3712</v>
      </c>
      <c r="G478" s="3" t="s">
        <v>3714</v>
      </c>
      <c r="L478" t="s">
        <v>702</v>
      </c>
      <c r="M478" t="s">
        <v>701</v>
      </c>
      <c r="AA478" t="s">
        <v>701</v>
      </c>
    </row>
    <row r="479" spans="1:27">
      <c r="A479" t="s">
        <v>2727</v>
      </c>
      <c r="B479" t="s">
        <v>3260</v>
      </c>
      <c r="C479" t="s">
        <v>1706</v>
      </c>
      <c r="D479" t="s">
        <v>65</v>
      </c>
      <c r="E479" s="3" t="s">
        <v>3513</v>
      </c>
      <c r="G479" s="3" t="s">
        <v>3714</v>
      </c>
      <c r="M479" t="s">
        <v>703</v>
      </c>
    </row>
    <row r="480" spans="1:27">
      <c r="A480" t="s">
        <v>2728</v>
      </c>
      <c r="B480" t="s">
        <v>3261</v>
      </c>
      <c r="C480" t="s">
        <v>1706</v>
      </c>
      <c r="D480" t="s">
        <v>46</v>
      </c>
      <c r="E480" s="3" t="s">
        <v>3515</v>
      </c>
      <c r="F480" s="3" t="s">
        <v>3712</v>
      </c>
      <c r="G480" s="3" t="s">
        <v>3714</v>
      </c>
      <c r="L480" t="s">
        <v>705</v>
      </c>
      <c r="M480" t="s">
        <v>704</v>
      </c>
      <c r="AA480" t="s">
        <v>704</v>
      </c>
    </row>
    <row r="481" spans="1:27">
      <c r="A481" t="s">
        <v>2729</v>
      </c>
      <c r="B481" t="s">
        <v>3262</v>
      </c>
      <c r="C481" t="s">
        <v>1706</v>
      </c>
      <c r="D481" t="s">
        <v>65</v>
      </c>
      <c r="E481" s="3" t="s">
        <v>3513</v>
      </c>
      <c r="G481" s="3" t="s">
        <v>3714</v>
      </c>
      <c r="L481" t="s">
        <v>707</v>
      </c>
      <c r="M481" t="s">
        <v>706</v>
      </c>
      <c r="AA481" t="s">
        <v>2643</v>
      </c>
    </row>
    <row r="482" spans="1:27">
      <c r="A482" t="s">
        <v>2730</v>
      </c>
      <c r="B482" t="s">
        <v>3263</v>
      </c>
      <c r="C482" t="s">
        <v>1706</v>
      </c>
      <c r="D482" t="s">
        <v>65</v>
      </c>
      <c r="E482" s="3" t="s">
        <v>3513</v>
      </c>
      <c r="G482" s="3" t="s">
        <v>3714</v>
      </c>
      <c r="L482" t="s">
        <v>709</v>
      </c>
      <c r="M482" t="s">
        <v>708</v>
      </c>
      <c r="AA482" t="s">
        <v>708</v>
      </c>
    </row>
    <row r="483" spans="1:27">
      <c r="A483" t="s">
        <v>2731</v>
      </c>
      <c r="B483" t="s">
        <v>3264</v>
      </c>
      <c r="C483" t="s">
        <v>1706</v>
      </c>
      <c r="D483" t="s">
        <v>65</v>
      </c>
      <c r="E483" s="3" t="s">
        <v>3513</v>
      </c>
      <c r="G483" s="3" t="s">
        <v>3714</v>
      </c>
      <c r="L483" t="s">
        <v>711</v>
      </c>
      <c r="M483" t="s">
        <v>710</v>
      </c>
      <c r="AA483" t="s">
        <v>710</v>
      </c>
    </row>
    <row r="484" spans="1:27">
      <c r="A484" t="s">
        <v>2732</v>
      </c>
      <c r="B484" t="s">
        <v>3265</v>
      </c>
      <c r="C484" t="s">
        <v>1706</v>
      </c>
      <c r="D484" t="s">
        <v>65</v>
      </c>
      <c r="E484" s="3" t="s">
        <v>3513</v>
      </c>
      <c r="G484" s="3" t="s">
        <v>3714</v>
      </c>
      <c r="L484" t="s">
        <v>713</v>
      </c>
      <c r="M484" t="s">
        <v>712</v>
      </c>
    </row>
    <row r="485" spans="1:27">
      <c r="A485" t="s">
        <v>2733</v>
      </c>
      <c r="B485" t="s">
        <v>3266</v>
      </c>
      <c r="C485" t="s">
        <v>1706</v>
      </c>
      <c r="D485" t="s">
        <v>16</v>
      </c>
      <c r="G485" s="3" t="s">
        <v>3714</v>
      </c>
      <c r="M485" t="s">
        <v>715</v>
      </c>
      <c r="AA485" t="s">
        <v>714</v>
      </c>
    </row>
    <row r="486" spans="1:27">
      <c r="A486" t="s">
        <v>2734</v>
      </c>
      <c r="B486" t="s">
        <v>3267</v>
      </c>
      <c r="C486" t="s">
        <v>1706</v>
      </c>
      <c r="D486" t="s">
        <v>16</v>
      </c>
      <c r="G486" s="3" t="s">
        <v>3714</v>
      </c>
      <c r="AA486" t="s">
        <v>2561</v>
      </c>
    </row>
    <row r="487" spans="1:27">
      <c r="A487" t="s">
        <v>719</v>
      </c>
      <c r="B487" t="s">
        <v>3268</v>
      </c>
      <c r="C487" t="s">
        <v>1706</v>
      </c>
      <c r="D487" t="s">
        <v>13</v>
      </c>
      <c r="E487" s="3" t="s">
        <v>3566</v>
      </c>
      <c r="F487" s="3" t="s">
        <v>3711</v>
      </c>
      <c r="G487" s="3" t="s">
        <v>3714</v>
      </c>
      <c r="K487" t="s">
        <v>2071</v>
      </c>
      <c r="M487" t="s">
        <v>720</v>
      </c>
      <c r="S487" t="s">
        <v>1054</v>
      </c>
      <c r="T487" t="s">
        <v>1151</v>
      </c>
      <c r="AA487" t="s">
        <v>2655</v>
      </c>
    </row>
    <row r="488" spans="1:27">
      <c r="A488" t="s">
        <v>721</v>
      </c>
      <c r="B488" t="s">
        <v>3269</v>
      </c>
      <c r="C488" t="s">
        <v>1706</v>
      </c>
      <c r="D488" t="s">
        <v>13</v>
      </c>
      <c r="E488" s="3" t="s">
        <v>3566</v>
      </c>
      <c r="F488" s="3" t="s">
        <v>3711</v>
      </c>
      <c r="G488" s="3" t="s">
        <v>3714</v>
      </c>
      <c r="K488" t="s">
        <v>2072</v>
      </c>
      <c r="M488" t="s">
        <v>722</v>
      </c>
      <c r="S488" t="s">
        <v>1055</v>
      </c>
      <c r="T488" t="s">
        <v>1152</v>
      </c>
      <c r="AA488" t="s">
        <v>2656</v>
      </c>
    </row>
    <row r="489" spans="1:27">
      <c r="A489" t="s">
        <v>723</v>
      </c>
      <c r="B489" t="s">
        <v>3270</v>
      </c>
      <c r="C489" t="s">
        <v>1706</v>
      </c>
      <c r="D489" t="s">
        <v>13</v>
      </c>
      <c r="E489" s="3" t="s">
        <v>3566</v>
      </c>
      <c r="F489" s="3" t="s">
        <v>3711</v>
      </c>
      <c r="G489" s="3" t="s">
        <v>3714</v>
      </c>
      <c r="K489" t="s">
        <v>2073</v>
      </c>
      <c r="M489" t="s">
        <v>724</v>
      </c>
      <c r="S489" t="s">
        <v>1056</v>
      </c>
      <c r="T489" t="s">
        <v>1153</v>
      </c>
      <c r="AA489" t="s">
        <v>2657</v>
      </c>
    </row>
    <row r="490" spans="1:27">
      <c r="A490" t="s">
        <v>2562</v>
      </c>
      <c r="B490" t="s">
        <v>2564</v>
      </c>
      <c r="C490" t="s">
        <v>1706</v>
      </c>
      <c r="D490" t="s">
        <v>65</v>
      </c>
      <c r="E490" s="3" t="s">
        <v>3513</v>
      </c>
      <c r="G490" s="3" t="s">
        <v>3714</v>
      </c>
      <c r="AA490" t="s">
        <v>2562</v>
      </c>
    </row>
    <row r="491" spans="1:27">
      <c r="A491" t="s">
        <v>2563</v>
      </c>
      <c r="B491" t="s">
        <v>2565</v>
      </c>
      <c r="C491" t="s">
        <v>1706</v>
      </c>
      <c r="D491" t="s">
        <v>16</v>
      </c>
      <c r="G491" s="3" t="s">
        <v>3714</v>
      </c>
      <c r="AA491" t="s">
        <v>2654</v>
      </c>
    </row>
    <row r="492" spans="1:27">
      <c r="A492" t="s">
        <v>2566</v>
      </c>
      <c r="G492" s="3" t="s">
        <v>3714</v>
      </c>
      <c r="AA492" t="s">
        <v>2566</v>
      </c>
    </row>
    <row r="493" spans="1:27">
      <c r="A493" t="s">
        <v>3602</v>
      </c>
      <c r="G493" s="3" t="s">
        <v>3714</v>
      </c>
      <c r="AA493" t="s">
        <v>2567</v>
      </c>
    </row>
    <row r="494" spans="1:27">
      <c r="A494" t="s">
        <v>2568</v>
      </c>
      <c r="G494" s="3" t="s">
        <v>3714</v>
      </c>
      <c r="AA494" t="s">
        <v>2568</v>
      </c>
    </row>
    <row r="495" spans="1:27">
      <c r="A495" t="s">
        <v>2569</v>
      </c>
      <c r="G495" s="3" t="s">
        <v>3714</v>
      </c>
      <c r="AA495" t="s">
        <v>2569</v>
      </c>
    </row>
    <row r="496" spans="1:27">
      <c r="A496" t="s">
        <v>2570</v>
      </c>
      <c r="B496" t="s">
        <v>3271</v>
      </c>
      <c r="C496" t="s">
        <v>1706</v>
      </c>
      <c r="D496" t="s">
        <v>65</v>
      </c>
      <c r="E496" s="3" t="s">
        <v>3513</v>
      </c>
      <c r="G496" s="3" t="s">
        <v>3714</v>
      </c>
      <c r="AA496" t="s">
        <v>2570</v>
      </c>
    </row>
    <row r="497" spans="1:27">
      <c r="A497" t="s">
        <v>2571</v>
      </c>
      <c r="B497" t="s">
        <v>3272</v>
      </c>
      <c r="C497" t="s">
        <v>1706</v>
      </c>
      <c r="D497" t="s">
        <v>16</v>
      </c>
      <c r="G497" s="3" t="s">
        <v>3714</v>
      </c>
      <c r="AA497" t="s">
        <v>2571</v>
      </c>
    </row>
    <row r="498" spans="1:27">
      <c r="A498" t="s">
        <v>2572</v>
      </c>
      <c r="B498" t="s">
        <v>3273</v>
      </c>
      <c r="C498" t="s">
        <v>1706</v>
      </c>
      <c r="D498" t="s">
        <v>65</v>
      </c>
      <c r="E498" s="3" t="s">
        <v>3513</v>
      </c>
      <c r="G498" s="3" t="s">
        <v>3714</v>
      </c>
      <c r="AA498" t="s">
        <v>2572</v>
      </c>
    </row>
    <row r="499" spans="1:27">
      <c r="A499" t="s">
        <v>2573</v>
      </c>
      <c r="B499" t="s">
        <v>3274</v>
      </c>
      <c r="C499" t="s">
        <v>1706</v>
      </c>
      <c r="D499" t="s">
        <v>46</v>
      </c>
      <c r="G499" s="3" t="s">
        <v>3714</v>
      </c>
      <c r="AA499" t="s">
        <v>2573</v>
      </c>
    </row>
    <row r="500" spans="1:27">
      <c r="A500" t="s">
        <v>2574</v>
      </c>
      <c r="B500" t="s">
        <v>3275</v>
      </c>
      <c r="C500" t="s">
        <v>1706</v>
      </c>
      <c r="D500" t="s">
        <v>46</v>
      </c>
      <c r="G500" s="3" t="s">
        <v>3714</v>
      </c>
      <c r="AA500" t="s">
        <v>2574</v>
      </c>
    </row>
    <row r="501" spans="1:27">
      <c r="A501" t="s">
        <v>2575</v>
      </c>
      <c r="B501" t="s">
        <v>3276</v>
      </c>
      <c r="C501" t="s">
        <v>1706</v>
      </c>
      <c r="D501" t="s">
        <v>65</v>
      </c>
      <c r="E501" s="3" t="s">
        <v>3513</v>
      </c>
      <c r="G501" s="3" t="s">
        <v>3714</v>
      </c>
      <c r="AA501" t="s">
        <v>2575</v>
      </c>
    </row>
    <row r="502" spans="1:27">
      <c r="A502" t="s">
        <v>2576</v>
      </c>
      <c r="B502" t="s">
        <v>3277</v>
      </c>
      <c r="C502" t="s">
        <v>1706</v>
      </c>
      <c r="D502" t="s">
        <v>16</v>
      </c>
      <c r="G502" s="3" t="s">
        <v>3714</v>
      </c>
      <c r="AA502" t="s">
        <v>2647</v>
      </c>
    </row>
    <row r="503" spans="1:27">
      <c r="A503" t="s">
        <v>2577</v>
      </c>
      <c r="B503" t="s">
        <v>3278</v>
      </c>
      <c r="C503" t="s">
        <v>1706</v>
      </c>
      <c r="D503" t="s">
        <v>65</v>
      </c>
      <c r="E503" s="3" t="s">
        <v>3513</v>
      </c>
      <c r="G503" s="3" t="s">
        <v>3714</v>
      </c>
      <c r="AA503" t="s">
        <v>2577</v>
      </c>
    </row>
    <row r="504" spans="1:27">
      <c r="A504" t="s">
        <v>2578</v>
      </c>
      <c r="B504" t="s">
        <v>3279</v>
      </c>
      <c r="C504" t="s">
        <v>1706</v>
      </c>
      <c r="D504" t="s">
        <v>16</v>
      </c>
      <c r="G504" s="3" t="s">
        <v>3714</v>
      </c>
      <c r="AA504" t="s">
        <v>2648</v>
      </c>
    </row>
    <row r="505" spans="1:27">
      <c r="A505" t="s">
        <v>2579</v>
      </c>
      <c r="B505" t="s">
        <v>3280</v>
      </c>
      <c r="C505" t="s">
        <v>1706</v>
      </c>
      <c r="D505" t="s">
        <v>65</v>
      </c>
      <c r="E505" s="3" t="s">
        <v>3513</v>
      </c>
      <c r="G505" s="3" t="s">
        <v>3714</v>
      </c>
      <c r="AA505" t="s">
        <v>2579</v>
      </c>
    </row>
    <row r="506" spans="1:27">
      <c r="A506" t="s">
        <v>2580</v>
      </c>
      <c r="B506" t="s">
        <v>3281</v>
      </c>
      <c r="C506" t="s">
        <v>1706</v>
      </c>
      <c r="D506" t="s">
        <v>65</v>
      </c>
      <c r="E506" s="3" t="s">
        <v>3513</v>
      </c>
      <c r="G506" s="3" t="s">
        <v>3714</v>
      </c>
      <c r="AA506" t="s">
        <v>2580</v>
      </c>
    </row>
    <row r="507" spans="1:27">
      <c r="A507" t="s">
        <v>2581</v>
      </c>
      <c r="B507" t="s">
        <v>3282</v>
      </c>
      <c r="C507" t="s">
        <v>1706</v>
      </c>
      <c r="D507" t="s">
        <v>16</v>
      </c>
      <c r="G507" s="3" t="s">
        <v>3714</v>
      </c>
      <c r="AA507" t="s">
        <v>2649</v>
      </c>
    </row>
    <row r="508" spans="1:27">
      <c r="A508" t="s">
        <v>2582</v>
      </c>
      <c r="B508" t="s">
        <v>3283</v>
      </c>
      <c r="C508" t="s">
        <v>1706</v>
      </c>
      <c r="D508" t="s">
        <v>65</v>
      </c>
      <c r="E508" s="3" t="s">
        <v>3513</v>
      </c>
      <c r="G508" s="3" t="s">
        <v>3714</v>
      </c>
      <c r="AA508" t="s">
        <v>2582</v>
      </c>
    </row>
    <row r="509" spans="1:27">
      <c r="A509" t="s">
        <v>2583</v>
      </c>
      <c r="B509" t="s">
        <v>3284</v>
      </c>
      <c r="C509" t="s">
        <v>1706</v>
      </c>
      <c r="D509" t="s">
        <v>16</v>
      </c>
      <c r="G509" s="3" t="s">
        <v>3714</v>
      </c>
      <c r="AA509" t="s">
        <v>2650</v>
      </c>
    </row>
    <row r="510" spans="1:27">
      <c r="A510" t="s">
        <v>2584</v>
      </c>
      <c r="B510" t="s">
        <v>3285</v>
      </c>
      <c r="C510" t="s">
        <v>1706</v>
      </c>
      <c r="D510" t="s">
        <v>65</v>
      </c>
      <c r="E510" s="3" t="s">
        <v>3513</v>
      </c>
      <c r="G510" s="3" t="s">
        <v>3714</v>
      </c>
      <c r="AA510" t="s">
        <v>2584</v>
      </c>
    </row>
    <row r="511" spans="1:27">
      <c r="A511" t="s">
        <v>2585</v>
      </c>
      <c r="B511" t="s">
        <v>3286</v>
      </c>
      <c r="C511" t="s">
        <v>1706</v>
      </c>
      <c r="D511" t="s">
        <v>16</v>
      </c>
      <c r="G511" s="3" t="s">
        <v>3714</v>
      </c>
      <c r="AA511" t="s">
        <v>2651</v>
      </c>
    </row>
    <row r="512" spans="1:27">
      <c r="A512" t="s">
        <v>2586</v>
      </c>
      <c r="B512" t="s">
        <v>3287</v>
      </c>
      <c r="C512" t="s">
        <v>1706</v>
      </c>
      <c r="D512" t="s">
        <v>65</v>
      </c>
      <c r="E512" s="3" t="s">
        <v>3513</v>
      </c>
      <c r="G512" s="3" t="s">
        <v>3714</v>
      </c>
      <c r="AA512" t="s">
        <v>2586</v>
      </c>
    </row>
    <row r="513" spans="1:27">
      <c r="A513" t="s">
        <v>2587</v>
      </c>
      <c r="B513" t="s">
        <v>3288</v>
      </c>
      <c r="C513" t="s">
        <v>1706</v>
      </c>
      <c r="D513" t="s">
        <v>16</v>
      </c>
      <c r="G513" s="3" t="s">
        <v>3714</v>
      </c>
      <c r="AA513" t="s">
        <v>2652</v>
      </c>
    </row>
    <row r="514" spans="1:27">
      <c r="A514" t="s">
        <v>2588</v>
      </c>
      <c r="B514" t="s">
        <v>3289</v>
      </c>
      <c r="C514" t="s">
        <v>1706</v>
      </c>
      <c r="D514" t="s">
        <v>65</v>
      </c>
      <c r="E514" s="3" t="s">
        <v>3513</v>
      </c>
      <c r="G514" s="3" t="s">
        <v>3714</v>
      </c>
      <c r="AA514" t="s">
        <v>2588</v>
      </c>
    </row>
    <row r="515" spans="1:27">
      <c r="A515" t="s">
        <v>2589</v>
      </c>
      <c r="B515" t="s">
        <v>3290</v>
      </c>
      <c r="C515" t="s">
        <v>1706</v>
      </c>
      <c r="D515" t="s">
        <v>16</v>
      </c>
      <c r="G515" s="3" t="s">
        <v>3714</v>
      </c>
      <c r="AA515" t="s">
        <v>2653</v>
      </c>
    </row>
    <row r="516" spans="1:27">
      <c r="A516" t="s">
        <v>2739</v>
      </c>
      <c r="B516" t="s">
        <v>3291</v>
      </c>
      <c r="C516" t="s">
        <v>1706</v>
      </c>
      <c r="D516" t="s">
        <v>65</v>
      </c>
      <c r="E516" s="3" t="s">
        <v>3599</v>
      </c>
      <c r="G516" s="3" t="s">
        <v>3714</v>
      </c>
      <c r="AA516" t="s">
        <v>2495</v>
      </c>
    </row>
    <row r="517" spans="1:27">
      <c r="A517" t="s">
        <v>2740</v>
      </c>
      <c r="B517" t="s">
        <v>3292</v>
      </c>
      <c r="C517" t="s">
        <v>1706</v>
      </c>
      <c r="D517" t="s">
        <v>65</v>
      </c>
      <c r="E517" s="3" t="s">
        <v>3599</v>
      </c>
      <c r="G517" s="3" t="s">
        <v>3714</v>
      </c>
      <c r="AA517" t="s">
        <v>2496</v>
      </c>
    </row>
    <row r="518" spans="1:27">
      <c r="A518" t="s">
        <v>2741</v>
      </c>
      <c r="B518" t="s">
        <v>3293</v>
      </c>
      <c r="C518" t="s">
        <v>1706</v>
      </c>
      <c r="D518" t="s">
        <v>65</v>
      </c>
      <c r="E518" s="3" t="s">
        <v>3599</v>
      </c>
      <c r="G518" s="3" t="s">
        <v>3714</v>
      </c>
      <c r="AA518" t="s">
        <v>2497</v>
      </c>
    </row>
    <row r="519" spans="1:27">
      <c r="A519" t="s">
        <v>2742</v>
      </c>
      <c r="B519" t="s">
        <v>3294</v>
      </c>
      <c r="C519" t="s">
        <v>1706</v>
      </c>
      <c r="D519" t="s">
        <v>65</v>
      </c>
      <c r="E519" s="3" t="s">
        <v>3599</v>
      </c>
      <c r="G519" s="3" t="s">
        <v>3714</v>
      </c>
      <c r="AA519" t="s">
        <v>2498</v>
      </c>
    </row>
    <row r="520" spans="1:27">
      <c r="A520" t="s">
        <v>2743</v>
      </c>
      <c r="B520" t="s">
        <v>3295</v>
      </c>
      <c r="C520" t="s">
        <v>1706</v>
      </c>
      <c r="D520" t="s">
        <v>65</v>
      </c>
      <c r="E520" s="3" t="s">
        <v>3600</v>
      </c>
      <c r="G520" s="3" t="s">
        <v>3714</v>
      </c>
      <c r="AA520" t="s">
        <v>2499</v>
      </c>
    </row>
    <row r="521" spans="1:27">
      <c r="A521" t="s">
        <v>2744</v>
      </c>
      <c r="B521" t="s">
        <v>3296</v>
      </c>
      <c r="C521" t="s">
        <v>1706</v>
      </c>
      <c r="D521" t="s">
        <v>65</v>
      </c>
      <c r="E521" s="3" t="s">
        <v>3601</v>
      </c>
      <c r="G521" s="3" t="s">
        <v>3714</v>
      </c>
      <c r="AA521" t="s">
        <v>2500</v>
      </c>
    </row>
    <row r="522" spans="1:27">
      <c r="A522" t="s">
        <v>2745</v>
      </c>
      <c r="B522" t="s">
        <v>3297</v>
      </c>
      <c r="C522" t="s">
        <v>1706</v>
      </c>
      <c r="D522" t="s">
        <v>65</v>
      </c>
      <c r="E522" s="3" t="s">
        <v>3601</v>
      </c>
      <c r="G522" s="3" t="s">
        <v>3714</v>
      </c>
      <c r="AA522" t="s">
        <v>2501</v>
      </c>
    </row>
    <row r="523" spans="1:27">
      <c r="A523" t="s">
        <v>2746</v>
      </c>
      <c r="B523" t="s">
        <v>3298</v>
      </c>
      <c r="C523" t="s">
        <v>1706</v>
      </c>
      <c r="D523" t="s">
        <v>65</v>
      </c>
      <c r="E523" s="3" t="s">
        <v>3601</v>
      </c>
      <c r="G523" s="3" t="s">
        <v>3714</v>
      </c>
      <c r="AA523" t="s">
        <v>2502</v>
      </c>
    </row>
    <row r="524" spans="1:27">
      <c r="A524" t="s">
        <v>2747</v>
      </c>
      <c r="B524" t="s">
        <v>3299</v>
      </c>
      <c r="C524" t="s">
        <v>1706</v>
      </c>
      <c r="D524" t="s">
        <v>65</v>
      </c>
      <c r="E524" s="3" t="s">
        <v>3601</v>
      </c>
      <c r="G524" s="3" t="s">
        <v>3714</v>
      </c>
      <c r="AA524" t="s">
        <v>2503</v>
      </c>
    </row>
    <row r="525" spans="1:27">
      <c r="A525" t="s">
        <v>2789</v>
      </c>
      <c r="B525" t="s">
        <v>3300</v>
      </c>
      <c r="C525" t="s">
        <v>1706</v>
      </c>
      <c r="D525" t="s">
        <v>65</v>
      </c>
      <c r="E525" s="3" t="s">
        <v>3567</v>
      </c>
      <c r="G525" s="3" t="s">
        <v>3714</v>
      </c>
      <c r="K525" t="s">
        <v>2074</v>
      </c>
      <c r="M525" t="s">
        <v>725</v>
      </c>
      <c r="S525" t="s">
        <v>1025</v>
      </c>
      <c r="T525" t="s">
        <v>1154</v>
      </c>
      <c r="U525" t="s">
        <v>1334</v>
      </c>
      <c r="V525" t="s">
        <v>1402</v>
      </c>
      <c r="AA525" t="s">
        <v>725</v>
      </c>
    </row>
    <row r="526" spans="1:27">
      <c r="A526" t="s">
        <v>2790</v>
      </c>
      <c r="B526" t="s">
        <v>3301</v>
      </c>
      <c r="C526" t="s">
        <v>1706</v>
      </c>
      <c r="D526" t="s">
        <v>65</v>
      </c>
      <c r="E526" s="3" t="s">
        <v>3567</v>
      </c>
      <c r="G526" s="3" t="s">
        <v>3714</v>
      </c>
      <c r="K526" t="s">
        <v>2075</v>
      </c>
      <c r="M526" t="s">
        <v>726</v>
      </c>
      <c r="S526" t="s">
        <v>1026</v>
      </c>
      <c r="T526" t="s">
        <v>1155</v>
      </c>
      <c r="U526" t="s">
        <v>1335</v>
      </c>
      <c r="V526" t="s">
        <v>1403</v>
      </c>
      <c r="AA526" t="s">
        <v>726</v>
      </c>
    </row>
    <row r="527" spans="1:27">
      <c r="A527" t="s">
        <v>2791</v>
      </c>
      <c r="B527" t="s">
        <v>3302</v>
      </c>
      <c r="C527" t="s">
        <v>1706</v>
      </c>
      <c r="D527" t="s">
        <v>65</v>
      </c>
      <c r="E527" s="3" t="s">
        <v>3567</v>
      </c>
      <c r="G527" s="3" t="s">
        <v>3714</v>
      </c>
      <c r="K527" t="s">
        <v>2076</v>
      </c>
      <c r="M527" t="s">
        <v>727</v>
      </c>
      <c r="S527" t="s">
        <v>1027</v>
      </c>
      <c r="T527" t="s">
        <v>1156</v>
      </c>
      <c r="U527" t="s">
        <v>1336</v>
      </c>
      <c r="V527" t="s">
        <v>1404</v>
      </c>
      <c r="AA527" t="s">
        <v>727</v>
      </c>
    </row>
    <row r="528" spans="1:27">
      <c r="A528" t="s">
        <v>2792</v>
      </c>
      <c r="B528" t="s">
        <v>3303</v>
      </c>
      <c r="C528" t="s">
        <v>1706</v>
      </c>
      <c r="D528" t="s">
        <v>65</v>
      </c>
      <c r="E528" s="3" t="s">
        <v>3567</v>
      </c>
      <c r="G528" s="3" t="s">
        <v>3714</v>
      </c>
      <c r="K528" t="s">
        <v>2077</v>
      </c>
      <c r="M528" t="s">
        <v>728</v>
      </c>
      <c r="S528" t="s">
        <v>1028</v>
      </c>
      <c r="T528" t="s">
        <v>1157</v>
      </c>
      <c r="U528" t="s">
        <v>1337</v>
      </c>
      <c r="V528" t="s">
        <v>1405</v>
      </c>
      <c r="AA528" t="s">
        <v>728</v>
      </c>
    </row>
    <row r="529" spans="1:27">
      <c r="A529" t="s">
        <v>2793</v>
      </c>
      <c r="B529" t="s">
        <v>3304</v>
      </c>
      <c r="C529" t="s">
        <v>1706</v>
      </c>
      <c r="D529" t="s">
        <v>65</v>
      </c>
      <c r="E529" s="3" t="s">
        <v>3567</v>
      </c>
      <c r="G529" s="3" t="s">
        <v>3714</v>
      </c>
      <c r="K529" t="s">
        <v>2078</v>
      </c>
      <c r="M529" t="s">
        <v>729</v>
      </c>
      <c r="S529" t="s">
        <v>1029</v>
      </c>
      <c r="T529" t="s">
        <v>1158</v>
      </c>
      <c r="U529" t="s">
        <v>1338</v>
      </c>
      <c r="V529" t="s">
        <v>1406</v>
      </c>
      <c r="AA529" t="s">
        <v>729</v>
      </c>
    </row>
    <row r="530" spans="1:27">
      <c r="A530" t="s">
        <v>2794</v>
      </c>
      <c r="B530" t="s">
        <v>3305</v>
      </c>
      <c r="C530" t="s">
        <v>1706</v>
      </c>
      <c r="D530" t="s">
        <v>65</v>
      </c>
      <c r="E530" s="3" t="s">
        <v>3567</v>
      </c>
      <c r="G530" s="3" t="s">
        <v>3714</v>
      </c>
      <c r="K530" t="s">
        <v>2079</v>
      </c>
      <c r="M530" t="s">
        <v>730</v>
      </c>
      <c r="S530" t="s">
        <v>1030</v>
      </c>
      <c r="T530" t="s">
        <v>1159</v>
      </c>
      <c r="U530" t="s">
        <v>1339</v>
      </c>
      <c r="V530" t="s">
        <v>1407</v>
      </c>
      <c r="AA530" t="s">
        <v>730</v>
      </c>
    </row>
    <row r="531" spans="1:27">
      <c r="A531" t="s">
        <v>2795</v>
      </c>
      <c r="B531" t="s">
        <v>3306</v>
      </c>
      <c r="C531" t="s">
        <v>1706</v>
      </c>
      <c r="D531" t="s">
        <v>65</v>
      </c>
      <c r="E531" s="3" t="s">
        <v>3567</v>
      </c>
      <c r="G531" s="3" t="s">
        <v>3714</v>
      </c>
      <c r="K531" t="s">
        <v>2080</v>
      </c>
      <c r="M531" t="s">
        <v>731</v>
      </c>
      <c r="S531" t="s">
        <v>1031</v>
      </c>
      <c r="T531" t="s">
        <v>1160</v>
      </c>
      <c r="U531" t="s">
        <v>1340</v>
      </c>
      <c r="V531" t="s">
        <v>1408</v>
      </c>
      <c r="AA531" t="s">
        <v>731</v>
      </c>
    </row>
    <row r="532" spans="1:27">
      <c r="A532" t="s">
        <v>2796</v>
      </c>
      <c r="B532" t="s">
        <v>3307</v>
      </c>
      <c r="C532" t="s">
        <v>1706</v>
      </c>
      <c r="D532" t="s">
        <v>65</v>
      </c>
      <c r="E532" s="3" t="s">
        <v>3567</v>
      </c>
      <c r="G532" s="3" t="s">
        <v>3714</v>
      </c>
      <c r="K532" t="s">
        <v>2081</v>
      </c>
      <c r="M532" t="s">
        <v>732</v>
      </c>
      <c r="S532" t="s">
        <v>1032</v>
      </c>
      <c r="T532" t="s">
        <v>1161</v>
      </c>
      <c r="U532" t="s">
        <v>1341</v>
      </c>
      <c r="V532" t="s">
        <v>1409</v>
      </c>
      <c r="AA532" t="s">
        <v>732</v>
      </c>
    </row>
    <row r="533" spans="1:27">
      <c r="A533" t="s">
        <v>2797</v>
      </c>
      <c r="B533" t="s">
        <v>3308</v>
      </c>
      <c r="C533" t="s">
        <v>1706</v>
      </c>
      <c r="D533" t="s">
        <v>65</v>
      </c>
      <c r="E533" s="3" t="s">
        <v>3567</v>
      </c>
      <c r="G533" s="3" t="s">
        <v>3714</v>
      </c>
      <c r="K533" t="s">
        <v>2082</v>
      </c>
      <c r="M533" t="s">
        <v>733</v>
      </c>
      <c r="S533" t="s">
        <v>1033</v>
      </c>
      <c r="T533" t="s">
        <v>1162</v>
      </c>
      <c r="U533" t="s">
        <v>1342</v>
      </c>
      <c r="V533" t="s">
        <v>1410</v>
      </c>
      <c r="AA533" t="s">
        <v>733</v>
      </c>
    </row>
    <row r="534" spans="1:27">
      <c r="A534" t="s">
        <v>1073</v>
      </c>
      <c r="B534" t="s">
        <v>3309</v>
      </c>
      <c r="C534" t="s">
        <v>1706</v>
      </c>
      <c r="D534" t="s">
        <v>65</v>
      </c>
      <c r="E534" s="3" t="s">
        <v>3567</v>
      </c>
      <c r="G534" s="3" t="s">
        <v>3714</v>
      </c>
      <c r="K534" t="s">
        <v>2083</v>
      </c>
      <c r="M534" t="s">
        <v>734</v>
      </c>
      <c r="S534" t="s">
        <v>1034</v>
      </c>
      <c r="T534" t="s">
        <v>1163</v>
      </c>
      <c r="U534" t="s">
        <v>1343</v>
      </c>
      <c r="V534" t="s">
        <v>1411</v>
      </c>
      <c r="AA534" t="s">
        <v>734</v>
      </c>
    </row>
    <row r="535" spans="1:27">
      <c r="A535" t="s">
        <v>1074</v>
      </c>
      <c r="B535" t="s">
        <v>3310</v>
      </c>
      <c r="C535" t="s">
        <v>1706</v>
      </c>
      <c r="D535" t="s">
        <v>65</v>
      </c>
      <c r="E535" s="3" t="s">
        <v>3567</v>
      </c>
      <c r="G535" s="3" t="s">
        <v>3714</v>
      </c>
      <c r="K535" t="s">
        <v>2084</v>
      </c>
      <c r="M535" t="s">
        <v>735</v>
      </c>
      <c r="S535" t="s">
        <v>1035</v>
      </c>
      <c r="T535" t="s">
        <v>1164</v>
      </c>
      <c r="U535" t="s">
        <v>1344</v>
      </c>
      <c r="V535" t="s">
        <v>1412</v>
      </c>
      <c r="AA535" t="s">
        <v>735</v>
      </c>
    </row>
    <row r="536" spans="1:27">
      <c r="A536" t="s">
        <v>1075</v>
      </c>
      <c r="B536" t="s">
        <v>3311</v>
      </c>
      <c r="C536" t="s">
        <v>1706</v>
      </c>
      <c r="D536" t="s">
        <v>65</v>
      </c>
      <c r="E536" s="3" t="s">
        <v>3567</v>
      </c>
      <c r="G536" s="3" t="s">
        <v>3714</v>
      </c>
      <c r="K536" t="s">
        <v>2085</v>
      </c>
      <c r="M536" t="s">
        <v>736</v>
      </c>
      <c r="S536" t="s">
        <v>1036</v>
      </c>
      <c r="T536" t="s">
        <v>1165</v>
      </c>
      <c r="U536" t="s">
        <v>1345</v>
      </c>
      <c r="V536" t="s">
        <v>1413</v>
      </c>
      <c r="AA536" t="s">
        <v>736</v>
      </c>
    </row>
    <row r="537" spans="1:27">
      <c r="A537" t="s">
        <v>1076</v>
      </c>
      <c r="B537" t="s">
        <v>3312</v>
      </c>
      <c r="C537" t="s">
        <v>1706</v>
      </c>
      <c r="D537" t="s">
        <v>65</v>
      </c>
      <c r="E537" s="3" t="s">
        <v>3567</v>
      </c>
      <c r="G537" s="3" t="s">
        <v>3714</v>
      </c>
      <c r="K537" t="s">
        <v>2086</v>
      </c>
      <c r="M537" t="s">
        <v>737</v>
      </c>
      <c r="S537" t="s">
        <v>1037</v>
      </c>
      <c r="T537" t="s">
        <v>1166</v>
      </c>
      <c r="U537" t="s">
        <v>1346</v>
      </c>
      <c r="V537" t="s">
        <v>1414</v>
      </c>
      <c r="AA537" t="s">
        <v>737</v>
      </c>
    </row>
    <row r="538" spans="1:27">
      <c r="A538" t="s">
        <v>1077</v>
      </c>
      <c r="B538" t="s">
        <v>3313</v>
      </c>
      <c r="C538" t="s">
        <v>1706</v>
      </c>
      <c r="D538" t="s">
        <v>65</v>
      </c>
      <c r="E538" s="3" t="s">
        <v>3567</v>
      </c>
      <c r="G538" s="3" t="s">
        <v>3714</v>
      </c>
      <c r="K538" t="s">
        <v>2087</v>
      </c>
      <c r="M538" t="s">
        <v>738</v>
      </c>
      <c r="S538" t="s">
        <v>1038</v>
      </c>
      <c r="T538" t="s">
        <v>1167</v>
      </c>
      <c r="U538" t="s">
        <v>1347</v>
      </c>
      <c r="V538" t="s">
        <v>1415</v>
      </c>
      <c r="AA538" t="s">
        <v>738</v>
      </c>
    </row>
    <row r="539" spans="1:27">
      <c r="A539" t="s">
        <v>1078</v>
      </c>
      <c r="B539" t="s">
        <v>3314</v>
      </c>
      <c r="C539" t="s">
        <v>1706</v>
      </c>
      <c r="D539" t="s">
        <v>65</v>
      </c>
      <c r="E539" s="3" t="s">
        <v>3567</v>
      </c>
      <c r="G539" s="3" t="s">
        <v>3714</v>
      </c>
      <c r="K539" t="s">
        <v>2088</v>
      </c>
      <c r="M539" t="s">
        <v>739</v>
      </c>
      <c r="S539" t="s">
        <v>1039</v>
      </c>
      <c r="T539" t="s">
        <v>1168</v>
      </c>
      <c r="U539" t="s">
        <v>1348</v>
      </c>
      <c r="V539" t="s">
        <v>1416</v>
      </c>
      <c r="AA539" t="s">
        <v>739</v>
      </c>
    </row>
    <row r="540" spans="1:27">
      <c r="A540" t="s">
        <v>1079</v>
      </c>
      <c r="B540" t="s">
        <v>3315</v>
      </c>
      <c r="C540" t="s">
        <v>1706</v>
      </c>
      <c r="D540" t="s">
        <v>65</v>
      </c>
      <c r="E540" s="3" t="s">
        <v>3567</v>
      </c>
      <c r="G540" s="3" t="s">
        <v>3714</v>
      </c>
      <c r="K540" t="s">
        <v>2089</v>
      </c>
      <c r="M540" t="s">
        <v>740</v>
      </c>
      <c r="S540" t="s">
        <v>1040</v>
      </c>
      <c r="T540" t="s">
        <v>1169</v>
      </c>
      <c r="U540" t="s">
        <v>1349</v>
      </c>
      <c r="V540" t="s">
        <v>1417</v>
      </c>
      <c r="AA540" t="s">
        <v>740</v>
      </c>
    </row>
    <row r="541" spans="1:27">
      <c r="A541" t="s">
        <v>1080</v>
      </c>
      <c r="B541" t="s">
        <v>3316</v>
      </c>
      <c r="C541" t="s">
        <v>1706</v>
      </c>
      <c r="D541" t="s">
        <v>65</v>
      </c>
      <c r="E541" s="3" t="s">
        <v>3567</v>
      </c>
      <c r="G541" s="3" t="s">
        <v>3714</v>
      </c>
      <c r="K541" t="s">
        <v>2090</v>
      </c>
      <c r="M541" t="s">
        <v>741</v>
      </c>
      <c r="S541" t="s">
        <v>1041</v>
      </c>
      <c r="T541" t="s">
        <v>1170</v>
      </c>
      <c r="U541" t="s">
        <v>1350</v>
      </c>
      <c r="V541" t="s">
        <v>1418</v>
      </c>
      <c r="AA541" t="s">
        <v>741</v>
      </c>
    </row>
    <row r="542" spans="1:27">
      <c r="A542" t="s">
        <v>1081</v>
      </c>
      <c r="B542" t="s">
        <v>3317</v>
      </c>
      <c r="C542" t="s">
        <v>1706</v>
      </c>
      <c r="D542" t="s">
        <v>65</v>
      </c>
      <c r="E542" s="3" t="s">
        <v>3567</v>
      </c>
      <c r="G542" s="3" t="s">
        <v>3714</v>
      </c>
      <c r="K542" t="s">
        <v>2091</v>
      </c>
      <c r="M542" t="s">
        <v>742</v>
      </c>
      <c r="S542" t="s">
        <v>1042</v>
      </c>
      <c r="T542" t="s">
        <v>1171</v>
      </c>
      <c r="U542" t="s">
        <v>1351</v>
      </c>
      <c r="V542" t="s">
        <v>1419</v>
      </c>
      <c r="AA542" t="s">
        <v>742</v>
      </c>
    </row>
    <row r="543" spans="1:27">
      <c r="A543" t="s">
        <v>1082</v>
      </c>
      <c r="B543" t="s">
        <v>3318</v>
      </c>
      <c r="C543" t="s">
        <v>1706</v>
      </c>
      <c r="D543" t="s">
        <v>65</v>
      </c>
      <c r="E543" s="3" t="s">
        <v>3567</v>
      </c>
      <c r="G543" s="3" t="s">
        <v>3714</v>
      </c>
      <c r="K543" t="s">
        <v>2092</v>
      </c>
      <c r="M543" t="s">
        <v>743</v>
      </c>
      <c r="S543" t="s">
        <v>1043</v>
      </c>
      <c r="T543" t="s">
        <v>1172</v>
      </c>
      <c r="U543" t="s">
        <v>1352</v>
      </c>
      <c r="V543" t="s">
        <v>1420</v>
      </c>
      <c r="AA543" t="s">
        <v>743</v>
      </c>
    </row>
    <row r="544" spans="1:27">
      <c r="A544" t="s">
        <v>1083</v>
      </c>
      <c r="B544" t="s">
        <v>3319</v>
      </c>
      <c r="C544" t="s">
        <v>1706</v>
      </c>
      <c r="D544" t="s">
        <v>65</v>
      </c>
      <c r="E544" s="3" t="s">
        <v>3567</v>
      </c>
      <c r="G544" s="3" t="s">
        <v>3714</v>
      </c>
      <c r="K544" t="s">
        <v>2093</v>
      </c>
      <c r="M544" t="s">
        <v>744</v>
      </c>
      <c r="S544" t="s">
        <v>1044</v>
      </c>
      <c r="T544" t="s">
        <v>1173</v>
      </c>
      <c r="U544" t="s">
        <v>1353</v>
      </c>
      <c r="V544" t="s">
        <v>1421</v>
      </c>
      <c r="AA544" t="s">
        <v>744</v>
      </c>
    </row>
    <row r="545" spans="1:27">
      <c r="A545" t="s">
        <v>1084</v>
      </c>
      <c r="B545" t="s">
        <v>3320</v>
      </c>
      <c r="C545" t="s">
        <v>1706</v>
      </c>
      <c r="D545" t="s">
        <v>65</v>
      </c>
      <c r="E545" s="3" t="s">
        <v>3567</v>
      </c>
      <c r="G545" s="3" t="s">
        <v>3714</v>
      </c>
      <c r="K545" t="s">
        <v>2094</v>
      </c>
      <c r="M545" t="s">
        <v>745</v>
      </c>
      <c r="S545" t="s">
        <v>1045</v>
      </c>
      <c r="T545" t="s">
        <v>1174</v>
      </c>
      <c r="U545" t="s">
        <v>1354</v>
      </c>
      <c r="V545" t="s">
        <v>1422</v>
      </c>
      <c r="AA545" t="s">
        <v>745</v>
      </c>
    </row>
    <row r="546" spans="1:27">
      <c r="A546" t="s">
        <v>1085</v>
      </c>
      <c r="B546" t="s">
        <v>3321</v>
      </c>
      <c r="C546" t="s">
        <v>1706</v>
      </c>
      <c r="D546" t="s">
        <v>65</v>
      </c>
      <c r="E546" s="3" t="s">
        <v>3567</v>
      </c>
      <c r="G546" s="3" t="s">
        <v>3714</v>
      </c>
      <c r="K546" t="s">
        <v>2095</v>
      </c>
      <c r="M546" t="s">
        <v>746</v>
      </c>
      <c r="S546" t="s">
        <v>1046</v>
      </c>
      <c r="T546" t="s">
        <v>1175</v>
      </c>
      <c r="U546" t="s">
        <v>1355</v>
      </c>
      <c r="V546" t="s">
        <v>1423</v>
      </c>
      <c r="AA546" t="s">
        <v>746</v>
      </c>
    </row>
    <row r="547" spans="1:27">
      <c r="A547" t="s">
        <v>1086</v>
      </c>
      <c r="B547" t="s">
        <v>3322</v>
      </c>
      <c r="C547" t="s">
        <v>1706</v>
      </c>
      <c r="D547" t="s">
        <v>65</v>
      </c>
      <c r="E547" s="3" t="s">
        <v>3567</v>
      </c>
      <c r="G547" s="3" t="s">
        <v>3714</v>
      </c>
      <c r="K547" t="s">
        <v>2096</v>
      </c>
      <c r="M547" t="s">
        <v>747</v>
      </c>
      <c r="S547" t="s">
        <v>1047</v>
      </c>
      <c r="T547" t="s">
        <v>1176</v>
      </c>
      <c r="U547" t="s">
        <v>1356</v>
      </c>
      <c r="V547" t="s">
        <v>1424</v>
      </c>
      <c r="AA547" t="s">
        <v>747</v>
      </c>
    </row>
    <row r="548" spans="1:27">
      <c r="A548" t="s">
        <v>1087</v>
      </c>
      <c r="B548" t="s">
        <v>3323</v>
      </c>
      <c r="C548" t="s">
        <v>1706</v>
      </c>
      <c r="D548" t="s">
        <v>65</v>
      </c>
      <c r="E548" s="3" t="s">
        <v>3567</v>
      </c>
      <c r="G548" s="3" t="s">
        <v>3714</v>
      </c>
      <c r="K548" t="s">
        <v>2097</v>
      </c>
      <c r="M548" t="s">
        <v>748</v>
      </c>
      <c r="S548" t="s">
        <v>1048</v>
      </c>
      <c r="T548" t="s">
        <v>1177</v>
      </c>
      <c r="U548" t="s">
        <v>1357</v>
      </c>
      <c r="V548" t="s">
        <v>1425</v>
      </c>
      <c r="AA548" t="s">
        <v>748</v>
      </c>
    </row>
    <row r="549" spans="1:27">
      <c r="A549" t="s">
        <v>1088</v>
      </c>
      <c r="B549" t="s">
        <v>3324</v>
      </c>
      <c r="C549" t="s">
        <v>1706</v>
      </c>
      <c r="D549" t="s">
        <v>65</v>
      </c>
      <c r="E549" s="3" t="s">
        <v>3567</v>
      </c>
      <c r="G549" s="3" t="s">
        <v>3714</v>
      </c>
      <c r="K549" t="s">
        <v>2098</v>
      </c>
      <c r="M549" t="s">
        <v>749</v>
      </c>
      <c r="S549" t="s">
        <v>1049</v>
      </c>
      <c r="T549" t="s">
        <v>1178</v>
      </c>
      <c r="U549" t="s">
        <v>1358</v>
      </c>
      <c r="V549" t="s">
        <v>1426</v>
      </c>
      <c r="AA549" t="s">
        <v>749</v>
      </c>
    </row>
    <row r="550" spans="1:27">
      <c r="A550" t="s">
        <v>1089</v>
      </c>
      <c r="B550" t="s">
        <v>3325</v>
      </c>
      <c r="C550" t="s">
        <v>1706</v>
      </c>
      <c r="D550" t="s">
        <v>65</v>
      </c>
      <c r="E550" s="3" t="s">
        <v>3567</v>
      </c>
      <c r="G550" s="3" t="s">
        <v>3714</v>
      </c>
      <c r="K550" t="s">
        <v>2099</v>
      </c>
      <c r="M550" t="s">
        <v>750</v>
      </c>
      <c r="S550" t="s">
        <v>1050</v>
      </c>
      <c r="T550" t="s">
        <v>1179</v>
      </c>
      <c r="U550" t="s">
        <v>1359</v>
      </c>
      <c r="V550" t="s">
        <v>1427</v>
      </c>
      <c r="AA550" t="s">
        <v>750</v>
      </c>
    </row>
    <row r="551" spans="1:27">
      <c r="A551" t="s">
        <v>1090</v>
      </c>
      <c r="B551" t="s">
        <v>3326</v>
      </c>
      <c r="C551" t="s">
        <v>1706</v>
      </c>
      <c r="D551" t="s">
        <v>65</v>
      </c>
      <c r="E551" s="3" t="s">
        <v>3567</v>
      </c>
      <c r="G551" s="3" t="s">
        <v>3714</v>
      </c>
      <c r="K551" t="s">
        <v>2100</v>
      </c>
      <c r="M551" t="s">
        <v>751</v>
      </c>
      <c r="S551" t="s">
        <v>1051</v>
      </c>
      <c r="T551" t="s">
        <v>1180</v>
      </c>
      <c r="U551" t="s">
        <v>1360</v>
      </c>
      <c r="V551" t="s">
        <v>1428</v>
      </c>
      <c r="AA551" t="s">
        <v>751</v>
      </c>
    </row>
    <row r="552" spans="1:27">
      <c r="A552" t="s">
        <v>1091</v>
      </c>
      <c r="B552" t="s">
        <v>3327</v>
      </c>
      <c r="C552" t="s">
        <v>1706</v>
      </c>
      <c r="D552" t="s">
        <v>65</v>
      </c>
      <c r="E552" s="3" t="s">
        <v>3567</v>
      </c>
      <c r="G552" s="3" t="s">
        <v>3714</v>
      </c>
      <c r="K552" t="s">
        <v>2101</v>
      </c>
      <c r="M552" t="s">
        <v>752</v>
      </c>
      <c r="S552" t="s">
        <v>1052</v>
      </c>
      <c r="T552" t="s">
        <v>1181</v>
      </c>
      <c r="U552" t="s">
        <v>1361</v>
      </c>
      <c r="V552" t="s">
        <v>1429</v>
      </c>
      <c r="AA552" t="s">
        <v>752</v>
      </c>
    </row>
    <row r="553" spans="1:27">
      <c r="A553" t="s">
        <v>1092</v>
      </c>
      <c r="B553" t="s">
        <v>3328</v>
      </c>
      <c r="C553" t="s">
        <v>1706</v>
      </c>
      <c r="D553" t="s">
        <v>46</v>
      </c>
      <c r="G553" s="3" t="s">
        <v>3714</v>
      </c>
      <c r="K553" t="s">
        <v>2102</v>
      </c>
      <c r="M553" t="s">
        <v>753</v>
      </c>
      <c r="S553" t="s">
        <v>1053</v>
      </c>
      <c r="T553" t="s">
        <v>1182</v>
      </c>
      <c r="U553" t="s">
        <v>1092</v>
      </c>
    </row>
    <row r="554" spans="1:27">
      <c r="A554" t="s">
        <v>2548</v>
      </c>
      <c r="B554" t="s">
        <v>3329</v>
      </c>
      <c r="C554" t="s">
        <v>1706</v>
      </c>
      <c r="D554" t="s">
        <v>46</v>
      </c>
      <c r="G554" s="3" t="s">
        <v>3715</v>
      </c>
    </row>
    <row r="555" spans="1:27">
      <c r="A555" t="s">
        <v>2549</v>
      </c>
      <c r="B555" t="s">
        <v>3330</v>
      </c>
      <c r="C555" t="s">
        <v>1706</v>
      </c>
      <c r="D555" t="s">
        <v>46</v>
      </c>
      <c r="G555" s="3" t="s">
        <v>3715</v>
      </c>
    </row>
    <row r="556" spans="1:27">
      <c r="A556" t="s">
        <v>2550</v>
      </c>
      <c r="B556" t="s">
        <v>3331</v>
      </c>
      <c r="C556" t="s">
        <v>1706</v>
      </c>
      <c r="D556" t="s">
        <v>46</v>
      </c>
      <c r="G556" s="3" t="s">
        <v>3715</v>
      </c>
    </row>
    <row r="557" spans="1:27">
      <c r="A557" t="s">
        <v>2551</v>
      </c>
      <c r="B557" t="s">
        <v>3332</v>
      </c>
      <c r="C557" t="s">
        <v>1706</v>
      </c>
      <c r="D557" t="s">
        <v>46</v>
      </c>
      <c r="G557" s="3" t="s">
        <v>3715</v>
      </c>
    </row>
    <row r="558" spans="1:27">
      <c r="A558" t="s">
        <v>2552</v>
      </c>
      <c r="B558" t="s">
        <v>3333</v>
      </c>
      <c r="C558" t="s">
        <v>1706</v>
      </c>
      <c r="D558" t="s">
        <v>65</v>
      </c>
      <c r="G558" s="3" t="s">
        <v>3714</v>
      </c>
    </row>
    <row r="559" spans="1:27">
      <c r="A559" t="s">
        <v>2555</v>
      </c>
      <c r="B559" t="s">
        <v>3334</v>
      </c>
      <c r="C559" t="s">
        <v>1706</v>
      </c>
      <c r="D559" t="s">
        <v>65</v>
      </c>
      <c r="E559" s="3" t="s">
        <v>3513</v>
      </c>
      <c r="G559" s="3" t="s">
        <v>3714</v>
      </c>
      <c r="AA559" t="s">
        <v>2555</v>
      </c>
    </row>
    <row r="560" spans="1:27">
      <c r="A560" t="s">
        <v>2556</v>
      </c>
      <c r="B560" t="s">
        <v>3335</v>
      </c>
      <c r="C560" t="s">
        <v>1706</v>
      </c>
      <c r="D560" t="s">
        <v>46</v>
      </c>
      <c r="G560" s="3" t="s">
        <v>3714</v>
      </c>
      <c r="L560" t="s">
        <v>867</v>
      </c>
      <c r="V560" t="s">
        <v>1430</v>
      </c>
      <c r="AA560" t="s">
        <v>2556</v>
      </c>
    </row>
    <row r="561" spans="1:27">
      <c r="A561" t="s">
        <v>1998</v>
      </c>
      <c r="B561" t="s">
        <v>3336</v>
      </c>
      <c r="C561" t="s">
        <v>1706</v>
      </c>
      <c r="D561" t="s">
        <v>46</v>
      </c>
      <c r="G561" s="3" t="s">
        <v>3714</v>
      </c>
      <c r="L561" t="s">
        <v>868</v>
      </c>
      <c r="V561" t="s">
        <v>1431</v>
      </c>
      <c r="AA561" t="s">
        <v>1998</v>
      </c>
    </row>
    <row r="562" spans="1:27">
      <c r="A562" t="s">
        <v>2557</v>
      </c>
      <c r="B562" t="s">
        <v>3337</v>
      </c>
      <c r="C562" t="s">
        <v>1706</v>
      </c>
      <c r="D562" t="s">
        <v>65</v>
      </c>
      <c r="E562" s="3" t="s">
        <v>3513</v>
      </c>
      <c r="G562" s="3" t="s">
        <v>3714</v>
      </c>
      <c r="AA562" t="s">
        <v>2557</v>
      </c>
    </row>
    <row r="563" spans="1:27">
      <c r="A563" t="s">
        <v>2558</v>
      </c>
      <c r="B563" t="s">
        <v>3338</v>
      </c>
      <c r="C563" t="s">
        <v>1706</v>
      </c>
      <c r="D563" t="s">
        <v>46</v>
      </c>
      <c r="G563" s="3" t="s">
        <v>3714</v>
      </c>
      <c r="L563" t="s">
        <v>869</v>
      </c>
      <c r="V563" t="s">
        <v>1432</v>
      </c>
      <c r="AA563" t="s">
        <v>2558</v>
      </c>
    </row>
    <row r="564" spans="1:27">
      <c r="A564" t="s">
        <v>2000</v>
      </c>
      <c r="B564" t="s">
        <v>3339</v>
      </c>
      <c r="C564" t="s">
        <v>1706</v>
      </c>
      <c r="D564" t="s">
        <v>46</v>
      </c>
      <c r="G564" s="3" t="s">
        <v>3714</v>
      </c>
      <c r="L564" t="s">
        <v>870</v>
      </c>
      <c r="V564" t="s">
        <v>1433</v>
      </c>
      <c r="AA564" t="s">
        <v>2000</v>
      </c>
    </row>
    <row r="565" spans="1:27">
      <c r="A565" t="s">
        <v>2559</v>
      </c>
      <c r="B565" t="s">
        <v>3340</v>
      </c>
      <c r="C565" t="s">
        <v>1706</v>
      </c>
      <c r="D565" t="s">
        <v>65</v>
      </c>
      <c r="E565" s="3" t="s">
        <v>3513</v>
      </c>
      <c r="G565" s="3" t="s">
        <v>3714</v>
      </c>
      <c r="AA565" t="s">
        <v>2559</v>
      </c>
    </row>
    <row r="566" spans="1:27">
      <c r="A566" t="s">
        <v>2560</v>
      </c>
      <c r="B566" t="s">
        <v>3341</v>
      </c>
      <c r="C566" t="s">
        <v>1706</v>
      </c>
      <c r="D566" t="s">
        <v>46</v>
      </c>
      <c r="G566" s="3" t="s">
        <v>3714</v>
      </c>
      <c r="L566" t="s">
        <v>871</v>
      </c>
      <c r="V566" t="s">
        <v>1434</v>
      </c>
      <c r="AA566" t="s">
        <v>2560</v>
      </c>
    </row>
    <row r="567" spans="1:27">
      <c r="A567" t="s">
        <v>2002</v>
      </c>
      <c r="B567" t="s">
        <v>3342</v>
      </c>
      <c r="C567" t="s">
        <v>1706</v>
      </c>
      <c r="D567" t="s">
        <v>46</v>
      </c>
      <c r="G567" s="3" t="s">
        <v>3714</v>
      </c>
      <c r="L567" t="s">
        <v>872</v>
      </c>
      <c r="V567" t="s">
        <v>1435</v>
      </c>
      <c r="AA567" t="s">
        <v>2002</v>
      </c>
    </row>
    <row r="568" spans="1:27">
      <c r="A568" t="s">
        <v>2003</v>
      </c>
      <c r="B568" t="s">
        <v>3343</v>
      </c>
      <c r="C568" t="s">
        <v>1706</v>
      </c>
      <c r="D568" t="s">
        <v>65</v>
      </c>
      <c r="G568" s="3" t="s">
        <v>3714</v>
      </c>
      <c r="L568" t="s">
        <v>873</v>
      </c>
      <c r="V568" t="s">
        <v>1436</v>
      </c>
      <c r="AA568" t="s">
        <v>2003</v>
      </c>
    </row>
    <row r="569" spans="1:27">
      <c r="A569" t="s">
        <v>2004</v>
      </c>
      <c r="B569" t="s">
        <v>3344</v>
      </c>
      <c r="C569" t="s">
        <v>1706</v>
      </c>
      <c r="D569" t="s">
        <v>65</v>
      </c>
      <c r="E569" s="3" t="s">
        <v>3568</v>
      </c>
      <c r="G569" s="3" t="s">
        <v>3714</v>
      </c>
      <c r="L569" t="s">
        <v>874</v>
      </c>
      <c r="V569" t="s">
        <v>1437</v>
      </c>
      <c r="AA569" t="s">
        <v>2639</v>
      </c>
    </row>
    <row r="570" spans="1:27">
      <c r="A570" t="s">
        <v>2005</v>
      </c>
      <c r="B570" t="s">
        <v>3345</v>
      </c>
      <c r="C570" t="s">
        <v>1706</v>
      </c>
      <c r="D570" t="s">
        <v>65</v>
      </c>
      <c r="E570" s="3" t="s">
        <v>3568</v>
      </c>
      <c r="G570" s="3" t="s">
        <v>3714</v>
      </c>
      <c r="L570" t="s">
        <v>875</v>
      </c>
      <c r="V570" t="s">
        <v>1438</v>
      </c>
      <c r="AA570" t="s">
        <v>2640</v>
      </c>
    </row>
    <row r="571" spans="1:27">
      <c r="A571" t="s">
        <v>2006</v>
      </c>
      <c r="B571" t="s">
        <v>3346</v>
      </c>
      <c r="C571" t="s">
        <v>1706</v>
      </c>
      <c r="D571" t="s">
        <v>65</v>
      </c>
      <c r="E571" s="3" t="s">
        <v>3568</v>
      </c>
      <c r="G571" s="3" t="s">
        <v>3714</v>
      </c>
      <c r="L571" t="s">
        <v>876</v>
      </c>
      <c r="V571" t="s">
        <v>1439</v>
      </c>
      <c r="AA571" t="s">
        <v>2641</v>
      </c>
    </row>
    <row r="572" spans="1:27">
      <c r="A572" t="s">
        <v>2781</v>
      </c>
      <c r="B572" t="s">
        <v>3347</v>
      </c>
      <c r="C572" t="s">
        <v>1706</v>
      </c>
      <c r="D572" t="s">
        <v>65</v>
      </c>
      <c r="E572" s="3" t="s">
        <v>3597</v>
      </c>
      <c r="G572" s="3" t="s">
        <v>3714</v>
      </c>
      <c r="H572" t="s">
        <v>2103</v>
      </c>
      <c r="I572" t="s">
        <v>2105</v>
      </c>
      <c r="O572" t="s">
        <v>946</v>
      </c>
      <c r="P572" t="s">
        <v>1903</v>
      </c>
      <c r="Q572" t="s">
        <v>1781</v>
      </c>
      <c r="R572" t="s">
        <v>1903</v>
      </c>
    </row>
    <row r="573" spans="1:27">
      <c r="A573" t="s">
        <v>2782</v>
      </c>
      <c r="B573" t="s">
        <v>3348</v>
      </c>
      <c r="C573" t="s">
        <v>1706</v>
      </c>
      <c r="D573" t="s">
        <v>65</v>
      </c>
      <c r="E573" s="3" t="s">
        <v>3597</v>
      </c>
      <c r="G573" s="3" t="s">
        <v>3714</v>
      </c>
      <c r="H573" t="s">
        <v>2104</v>
      </c>
      <c r="I573" t="s">
        <v>2106</v>
      </c>
      <c r="O573" t="s">
        <v>947</v>
      </c>
      <c r="P573" t="s">
        <v>1904</v>
      </c>
      <c r="Q573" t="s">
        <v>1782</v>
      </c>
      <c r="R573" t="s">
        <v>1904</v>
      </c>
    </row>
    <row r="574" spans="1:27">
      <c r="A574" t="s">
        <v>2783</v>
      </c>
      <c r="B574" t="s">
        <v>3349</v>
      </c>
      <c r="C574" t="s">
        <v>1706</v>
      </c>
      <c r="D574" t="s">
        <v>65</v>
      </c>
      <c r="E574" s="3" t="s">
        <v>3597</v>
      </c>
      <c r="G574" s="3" t="s">
        <v>3714</v>
      </c>
      <c r="H574" t="s">
        <v>2107</v>
      </c>
      <c r="I574" t="s">
        <v>2138</v>
      </c>
      <c r="O574" t="s">
        <v>948</v>
      </c>
      <c r="P574" t="s">
        <v>1905</v>
      </c>
      <c r="Q574" t="s">
        <v>1783</v>
      </c>
      <c r="R574" t="s">
        <v>1905</v>
      </c>
    </row>
    <row r="575" spans="1:27">
      <c r="A575" t="s">
        <v>3596</v>
      </c>
      <c r="B575" t="s">
        <v>3350</v>
      </c>
      <c r="C575" t="s">
        <v>1706</v>
      </c>
      <c r="D575" t="s">
        <v>65</v>
      </c>
      <c r="E575" s="3" t="s">
        <v>3597</v>
      </c>
      <c r="G575" s="3" t="s">
        <v>3714</v>
      </c>
      <c r="H575" t="s">
        <v>2108</v>
      </c>
      <c r="I575" t="s">
        <v>2139</v>
      </c>
      <c r="O575" t="s">
        <v>949</v>
      </c>
      <c r="P575" t="s">
        <v>1906</v>
      </c>
      <c r="Q575" t="s">
        <v>1784</v>
      </c>
      <c r="R575" t="s">
        <v>1906</v>
      </c>
    </row>
    <row r="576" spans="1:27">
      <c r="A576" t="s">
        <v>2784</v>
      </c>
      <c r="B576" t="s">
        <v>3351</v>
      </c>
      <c r="C576" t="s">
        <v>1706</v>
      </c>
      <c r="D576" t="s">
        <v>65</v>
      </c>
      <c r="E576" s="3" t="s">
        <v>3597</v>
      </c>
      <c r="G576" s="3" t="s">
        <v>3714</v>
      </c>
      <c r="H576" t="s">
        <v>2109</v>
      </c>
      <c r="I576" t="s">
        <v>2140</v>
      </c>
      <c r="O576" t="s">
        <v>950</v>
      </c>
      <c r="P576" t="s">
        <v>1907</v>
      </c>
      <c r="Q576" t="s">
        <v>1785</v>
      </c>
      <c r="R576" t="s">
        <v>1907</v>
      </c>
    </row>
    <row r="577" spans="1:18">
      <c r="A577" t="s">
        <v>2785</v>
      </c>
      <c r="B577" t="s">
        <v>3352</v>
      </c>
      <c r="C577" t="s">
        <v>1706</v>
      </c>
      <c r="D577" t="s">
        <v>65</v>
      </c>
      <c r="E577" s="3" t="s">
        <v>3597</v>
      </c>
      <c r="G577" s="3" t="s">
        <v>3714</v>
      </c>
      <c r="H577" t="s">
        <v>2110</v>
      </c>
      <c r="I577" t="s">
        <v>2141</v>
      </c>
      <c r="O577" t="s">
        <v>951</v>
      </c>
      <c r="P577" t="s">
        <v>1908</v>
      </c>
      <c r="Q577" t="s">
        <v>1786</v>
      </c>
      <c r="R577" t="s">
        <v>1908</v>
      </c>
    </row>
    <row r="578" spans="1:18">
      <c r="A578" t="s">
        <v>2786</v>
      </c>
      <c r="B578" t="s">
        <v>3353</v>
      </c>
      <c r="C578" t="s">
        <v>1706</v>
      </c>
      <c r="D578" t="s">
        <v>65</v>
      </c>
      <c r="E578" s="3" t="s">
        <v>3597</v>
      </c>
      <c r="G578" s="3" t="s">
        <v>3714</v>
      </c>
      <c r="H578" t="s">
        <v>2111</v>
      </c>
      <c r="I578" t="s">
        <v>2142</v>
      </c>
      <c r="O578" t="s">
        <v>952</v>
      </c>
      <c r="P578" t="s">
        <v>1909</v>
      </c>
      <c r="Q578" t="s">
        <v>1787</v>
      </c>
      <c r="R578" t="s">
        <v>1909</v>
      </c>
    </row>
    <row r="579" spans="1:18">
      <c r="A579" t="s">
        <v>2787</v>
      </c>
      <c r="B579" t="s">
        <v>3354</v>
      </c>
      <c r="C579" t="s">
        <v>1706</v>
      </c>
      <c r="D579" t="s">
        <v>65</v>
      </c>
      <c r="E579" s="3" t="s">
        <v>3597</v>
      </c>
      <c r="G579" s="3" t="s">
        <v>3714</v>
      </c>
      <c r="H579" t="s">
        <v>2137</v>
      </c>
      <c r="I579" t="s">
        <v>2143</v>
      </c>
      <c r="O579" t="s">
        <v>953</v>
      </c>
      <c r="P579" t="s">
        <v>1910</v>
      </c>
      <c r="Q579" t="s">
        <v>1788</v>
      </c>
      <c r="R579" t="s">
        <v>1910</v>
      </c>
    </row>
    <row r="580" spans="1:18">
      <c r="A580" t="s">
        <v>2788</v>
      </c>
      <c r="B580" t="s">
        <v>3355</v>
      </c>
      <c r="C580" t="s">
        <v>1706</v>
      </c>
      <c r="D580" t="s">
        <v>65</v>
      </c>
      <c r="E580" s="3" t="s">
        <v>3597</v>
      </c>
      <c r="G580" s="3" t="s">
        <v>3714</v>
      </c>
      <c r="H580" t="s">
        <v>2112</v>
      </c>
      <c r="I580" t="s">
        <v>2144</v>
      </c>
      <c r="O580" t="s">
        <v>954</v>
      </c>
      <c r="P580" t="s">
        <v>1911</v>
      </c>
      <c r="Q580" t="s">
        <v>1789</v>
      </c>
      <c r="R580" t="s">
        <v>1911</v>
      </c>
    </row>
    <row r="581" spans="1:18">
      <c r="A581" t="s">
        <v>955</v>
      </c>
      <c r="B581" t="s">
        <v>3356</v>
      </c>
      <c r="C581" t="s">
        <v>1706</v>
      </c>
      <c r="D581" t="s">
        <v>65</v>
      </c>
      <c r="E581" s="3" t="s">
        <v>3597</v>
      </c>
      <c r="G581" s="3" t="s">
        <v>3714</v>
      </c>
      <c r="H581" t="s">
        <v>2113</v>
      </c>
      <c r="I581" t="s">
        <v>2145</v>
      </c>
      <c r="O581" t="s">
        <v>955</v>
      </c>
      <c r="P581" t="s">
        <v>1912</v>
      </c>
      <c r="Q581" t="s">
        <v>1790</v>
      </c>
      <c r="R581" t="s">
        <v>1912</v>
      </c>
    </row>
    <row r="582" spans="1:18">
      <c r="A582" t="s">
        <v>956</v>
      </c>
      <c r="B582" t="s">
        <v>3357</v>
      </c>
      <c r="C582" t="s">
        <v>1706</v>
      </c>
      <c r="D582" t="s">
        <v>65</v>
      </c>
      <c r="E582" s="3" t="s">
        <v>3597</v>
      </c>
      <c r="G582" s="3" t="s">
        <v>3714</v>
      </c>
      <c r="H582" t="s">
        <v>2114</v>
      </c>
      <c r="I582" t="s">
        <v>2146</v>
      </c>
      <c r="O582" t="s">
        <v>956</v>
      </c>
      <c r="P582" t="s">
        <v>1913</v>
      </c>
      <c r="Q582" t="s">
        <v>1791</v>
      </c>
      <c r="R582" t="s">
        <v>1913</v>
      </c>
    </row>
    <row r="583" spans="1:18">
      <c r="A583" t="s">
        <v>957</v>
      </c>
      <c r="B583" t="s">
        <v>3358</v>
      </c>
      <c r="C583" t="s">
        <v>1706</v>
      </c>
      <c r="D583" t="s">
        <v>65</v>
      </c>
      <c r="E583" s="3" t="s">
        <v>3597</v>
      </c>
      <c r="G583" s="3" t="s">
        <v>3714</v>
      </c>
      <c r="H583" t="s">
        <v>2115</v>
      </c>
      <c r="I583" t="s">
        <v>2147</v>
      </c>
      <c r="O583" t="s">
        <v>957</v>
      </c>
      <c r="P583" t="s">
        <v>1914</v>
      </c>
      <c r="Q583" t="s">
        <v>1792</v>
      </c>
      <c r="R583" t="s">
        <v>1914</v>
      </c>
    </row>
    <row r="584" spans="1:18">
      <c r="A584" t="s">
        <v>958</v>
      </c>
      <c r="B584" t="s">
        <v>3359</v>
      </c>
      <c r="C584" t="s">
        <v>1706</v>
      </c>
      <c r="D584" t="s">
        <v>65</v>
      </c>
      <c r="E584" s="3" t="s">
        <v>3597</v>
      </c>
      <c r="G584" s="3" t="s">
        <v>3714</v>
      </c>
      <c r="H584" t="s">
        <v>2116</v>
      </c>
      <c r="I584" t="s">
        <v>2148</v>
      </c>
      <c r="O584" t="s">
        <v>958</v>
      </c>
      <c r="P584" t="s">
        <v>1915</v>
      </c>
      <c r="Q584" t="s">
        <v>1793</v>
      </c>
      <c r="R584" t="s">
        <v>1915</v>
      </c>
    </row>
    <row r="585" spans="1:18">
      <c r="A585" t="s">
        <v>959</v>
      </c>
      <c r="B585" t="s">
        <v>3360</v>
      </c>
      <c r="C585" t="s">
        <v>1706</v>
      </c>
      <c r="D585" t="s">
        <v>65</v>
      </c>
      <c r="E585" s="3" t="s">
        <v>3597</v>
      </c>
      <c r="G585" s="3" t="s">
        <v>3714</v>
      </c>
      <c r="H585" t="s">
        <v>2117</v>
      </c>
      <c r="I585" t="s">
        <v>2149</v>
      </c>
      <c r="O585" t="s">
        <v>959</v>
      </c>
      <c r="P585" t="s">
        <v>1916</v>
      </c>
      <c r="Q585" t="s">
        <v>1794</v>
      </c>
      <c r="R585" t="s">
        <v>1916</v>
      </c>
    </row>
    <row r="586" spans="1:18">
      <c r="A586" t="s">
        <v>960</v>
      </c>
      <c r="B586" t="s">
        <v>3361</v>
      </c>
      <c r="C586" t="s">
        <v>1706</v>
      </c>
      <c r="D586" t="s">
        <v>65</v>
      </c>
      <c r="E586" s="3" t="s">
        <v>3597</v>
      </c>
      <c r="G586" s="3" t="s">
        <v>3714</v>
      </c>
      <c r="H586" t="s">
        <v>2118</v>
      </c>
      <c r="I586" t="s">
        <v>2150</v>
      </c>
      <c r="O586" t="s">
        <v>960</v>
      </c>
      <c r="P586" t="s">
        <v>1917</v>
      </c>
      <c r="Q586" t="s">
        <v>1795</v>
      </c>
      <c r="R586" t="s">
        <v>1917</v>
      </c>
    </row>
    <row r="587" spans="1:18">
      <c r="A587" t="s">
        <v>961</v>
      </c>
      <c r="B587" t="s">
        <v>3362</v>
      </c>
      <c r="C587" t="s">
        <v>1706</v>
      </c>
      <c r="D587" t="s">
        <v>65</v>
      </c>
      <c r="E587" s="3" t="s">
        <v>3597</v>
      </c>
      <c r="G587" s="3" t="s">
        <v>3714</v>
      </c>
      <c r="H587" t="s">
        <v>2119</v>
      </c>
      <c r="I587" t="s">
        <v>2151</v>
      </c>
      <c r="O587" t="s">
        <v>961</v>
      </c>
      <c r="P587" t="s">
        <v>1918</v>
      </c>
      <c r="Q587" t="s">
        <v>1796</v>
      </c>
      <c r="R587" t="s">
        <v>1918</v>
      </c>
    </row>
    <row r="588" spans="1:18">
      <c r="A588" t="s">
        <v>962</v>
      </c>
      <c r="B588" t="s">
        <v>3363</v>
      </c>
      <c r="C588" t="s">
        <v>1706</v>
      </c>
      <c r="D588" t="s">
        <v>65</v>
      </c>
      <c r="E588" s="3" t="s">
        <v>3597</v>
      </c>
      <c r="G588" s="3" t="s">
        <v>3714</v>
      </c>
      <c r="H588" t="s">
        <v>2120</v>
      </c>
      <c r="I588" t="s">
        <v>2152</v>
      </c>
      <c r="O588" t="s">
        <v>962</v>
      </c>
      <c r="P588" t="s">
        <v>1919</v>
      </c>
      <c r="Q588" t="s">
        <v>1797</v>
      </c>
      <c r="R588" t="s">
        <v>1919</v>
      </c>
    </row>
    <row r="589" spans="1:18">
      <c r="A589" t="s">
        <v>963</v>
      </c>
      <c r="B589" t="s">
        <v>3364</v>
      </c>
      <c r="C589" t="s">
        <v>1706</v>
      </c>
      <c r="D589" t="s">
        <v>65</v>
      </c>
      <c r="E589" s="3" t="s">
        <v>3597</v>
      </c>
      <c r="G589" s="3" t="s">
        <v>3714</v>
      </c>
      <c r="H589" t="s">
        <v>2121</v>
      </c>
      <c r="I589" t="s">
        <v>2153</v>
      </c>
      <c r="O589" t="s">
        <v>963</v>
      </c>
      <c r="P589" t="s">
        <v>1920</v>
      </c>
      <c r="Q589" t="s">
        <v>1798</v>
      </c>
      <c r="R589" t="s">
        <v>1920</v>
      </c>
    </row>
    <row r="590" spans="1:18">
      <c r="A590" t="s">
        <v>964</v>
      </c>
      <c r="B590" t="s">
        <v>3365</v>
      </c>
      <c r="C590" t="s">
        <v>1706</v>
      </c>
      <c r="D590" t="s">
        <v>65</v>
      </c>
      <c r="E590" s="3" t="s">
        <v>3597</v>
      </c>
      <c r="G590" s="3" t="s">
        <v>3714</v>
      </c>
      <c r="H590" t="s">
        <v>2122</v>
      </c>
      <c r="I590" t="s">
        <v>2154</v>
      </c>
      <c r="O590" t="s">
        <v>964</v>
      </c>
      <c r="P590" t="s">
        <v>1921</v>
      </c>
      <c r="Q590" t="s">
        <v>1799</v>
      </c>
      <c r="R590" t="s">
        <v>1921</v>
      </c>
    </row>
    <row r="591" spans="1:18">
      <c r="A591" t="s">
        <v>965</v>
      </c>
      <c r="B591" t="s">
        <v>3366</v>
      </c>
      <c r="C591" t="s">
        <v>1706</v>
      </c>
      <c r="D591" t="s">
        <v>65</v>
      </c>
      <c r="E591" s="3" t="s">
        <v>3597</v>
      </c>
      <c r="G591" s="3" t="s">
        <v>3714</v>
      </c>
      <c r="H591" t="s">
        <v>2123</v>
      </c>
      <c r="I591" t="s">
        <v>2155</v>
      </c>
      <c r="O591" t="s">
        <v>965</v>
      </c>
      <c r="P591" t="s">
        <v>1922</v>
      </c>
      <c r="Q591" t="s">
        <v>1800</v>
      </c>
      <c r="R591" t="s">
        <v>1922</v>
      </c>
    </row>
    <row r="592" spans="1:18">
      <c r="A592" t="s">
        <v>966</v>
      </c>
      <c r="B592" t="s">
        <v>3367</v>
      </c>
      <c r="C592" t="s">
        <v>1706</v>
      </c>
      <c r="D592" t="s">
        <v>65</v>
      </c>
      <c r="E592" s="3" t="s">
        <v>3597</v>
      </c>
      <c r="G592" s="3" t="s">
        <v>3714</v>
      </c>
      <c r="H592" t="s">
        <v>2124</v>
      </c>
      <c r="I592" t="s">
        <v>2156</v>
      </c>
      <c r="O592" t="s">
        <v>966</v>
      </c>
      <c r="P592" t="s">
        <v>1923</v>
      </c>
      <c r="Q592" t="s">
        <v>1801</v>
      </c>
      <c r="R592" t="s">
        <v>1923</v>
      </c>
    </row>
    <row r="593" spans="1:20">
      <c r="A593" t="s">
        <v>967</v>
      </c>
      <c r="B593" t="s">
        <v>3368</v>
      </c>
      <c r="C593" t="s">
        <v>1706</v>
      </c>
      <c r="D593" t="s">
        <v>65</v>
      </c>
      <c r="E593" s="3" t="s">
        <v>3597</v>
      </c>
      <c r="G593" s="3" t="s">
        <v>3714</v>
      </c>
      <c r="H593" t="s">
        <v>2125</v>
      </c>
      <c r="I593" t="s">
        <v>2157</v>
      </c>
      <c r="O593" t="s">
        <v>967</v>
      </c>
      <c r="P593" t="s">
        <v>1924</v>
      </c>
      <c r="Q593" t="s">
        <v>1802</v>
      </c>
      <c r="R593" t="s">
        <v>1924</v>
      </c>
    </row>
    <row r="594" spans="1:20">
      <c r="A594" t="s">
        <v>968</v>
      </c>
      <c r="B594" t="s">
        <v>3369</v>
      </c>
      <c r="C594" t="s">
        <v>1706</v>
      </c>
      <c r="D594" t="s">
        <v>65</v>
      </c>
      <c r="E594" s="3" t="s">
        <v>3597</v>
      </c>
      <c r="G594" s="3" t="s">
        <v>3714</v>
      </c>
      <c r="H594" t="s">
        <v>2136</v>
      </c>
      <c r="I594" t="s">
        <v>2158</v>
      </c>
      <c r="O594" t="s">
        <v>968</v>
      </c>
      <c r="P594" t="s">
        <v>1925</v>
      </c>
      <c r="Q594" t="s">
        <v>1803</v>
      </c>
      <c r="R594" t="s">
        <v>1925</v>
      </c>
    </row>
    <row r="595" spans="1:20">
      <c r="A595" t="s">
        <v>969</v>
      </c>
      <c r="B595" t="s">
        <v>3370</v>
      </c>
      <c r="C595" t="s">
        <v>1706</v>
      </c>
      <c r="D595" t="s">
        <v>65</v>
      </c>
      <c r="E595" s="3" t="s">
        <v>3597</v>
      </c>
      <c r="G595" s="3" t="s">
        <v>3714</v>
      </c>
      <c r="H595" t="s">
        <v>2126</v>
      </c>
      <c r="I595" t="s">
        <v>2159</v>
      </c>
      <c r="O595" t="s">
        <v>969</v>
      </c>
      <c r="P595" t="s">
        <v>1926</v>
      </c>
      <c r="Q595" t="s">
        <v>1804</v>
      </c>
      <c r="R595" t="s">
        <v>1926</v>
      </c>
    </row>
    <row r="596" spans="1:20">
      <c r="A596" t="s">
        <v>970</v>
      </c>
      <c r="B596" t="s">
        <v>3371</v>
      </c>
      <c r="C596" t="s">
        <v>1706</v>
      </c>
      <c r="D596" t="s">
        <v>65</v>
      </c>
      <c r="E596" s="3" t="s">
        <v>3597</v>
      </c>
      <c r="G596" s="3" t="s">
        <v>3714</v>
      </c>
      <c r="H596" t="s">
        <v>2127</v>
      </c>
      <c r="I596" t="s">
        <v>2160</v>
      </c>
      <c r="O596" t="s">
        <v>970</v>
      </c>
      <c r="P596" t="s">
        <v>1927</v>
      </c>
      <c r="Q596" t="s">
        <v>1805</v>
      </c>
      <c r="R596" t="s">
        <v>1927</v>
      </c>
    </row>
    <row r="597" spans="1:20">
      <c r="A597" t="s">
        <v>971</v>
      </c>
      <c r="B597" t="s">
        <v>3372</v>
      </c>
      <c r="C597" t="s">
        <v>1706</v>
      </c>
      <c r="D597" t="s">
        <v>65</v>
      </c>
      <c r="E597" s="3" t="s">
        <v>3597</v>
      </c>
      <c r="G597" s="3" t="s">
        <v>3714</v>
      </c>
      <c r="H597" t="s">
        <v>2128</v>
      </c>
      <c r="I597" t="s">
        <v>2161</v>
      </c>
      <c r="O597" t="s">
        <v>971</v>
      </c>
      <c r="P597" t="s">
        <v>1928</v>
      </c>
      <c r="Q597" t="s">
        <v>1806</v>
      </c>
      <c r="R597" t="s">
        <v>1928</v>
      </c>
    </row>
    <row r="598" spans="1:20">
      <c r="A598" t="s">
        <v>972</v>
      </c>
      <c r="B598" t="s">
        <v>3373</v>
      </c>
      <c r="C598" t="s">
        <v>1706</v>
      </c>
      <c r="D598" t="s">
        <v>65</v>
      </c>
      <c r="E598" s="3" t="s">
        <v>3597</v>
      </c>
      <c r="G598" s="3" t="s">
        <v>3714</v>
      </c>
      <c r="H598" t="s">
        <v>2129</v>
      </c>
      <c r="I598" t="s">
        <v>2162</v>
      </c>
      <c r="O598" t="s">
        <v>972</v>
      </c>
      <c r="P598" t="s">
        <v>1929</v>
      </c>
      <c r="Q598" t="s">
        <v>1807</v>
      </c>
      <c r="R598" t="s">
        <v>1929</v>
      </c>
    </row>
    <row r="599" spans="1:20">
      <c r="A599" t="s">
        <v>973</v>
      </c>
      <c r="B599" t="s">
        <v>3374</v>
      </c>
      <c r="C599" t="s">
        <v>1706</v>
      </c>
      <c r="D599" t="s">
        <v>65</v>
      </c>
      <c r="E599" s="3" t="s">
        <v>3597</v>
      </c>
      <c r="G599" s="3" t="s">
        <v>3714</v>
      </c>
      <c r="H599" t="s">
        <v>2130</v>
      </c>
      <c r="I599" t="s">
        <v>2163</v>
      </c>
      <c r="O599" t="s">
        <v>973</v>
      </c>
      <c r="P599" t="s">
        <v>1930</v>
      </c>
      <c r="Q599" t="s">
        <v>1808</v>
      </c>
      <c r="R599" t="s">
        <v>1930</v>
      </c>
    </row>
    <row r="600" spans="1:20">
      <c r="A600" t="s">
        <v>974</v>
      </c>
      <c r="B600" t="s">
        <v>3375</v>
      </c>
      <c r="C600" t="s">
        <v>1706</v>
      </c>
      <c r="D600" t="s">
        <v>65</v>
      </c>
      <c r="E600" s="3" t="s">
        <v>3597</v>
      </c>
      <c r="G600" s="3" t="s">
        <v>3714</v>
      </c>
      <c r="H600" t="s">
        <v>2131</v>
      </c>
      <c r="I600" t="s">
        <v>2164</v>
      </c>
      <c r="O600" t="s">
        <v>974</v>
      </c>
      <c r="P600" t="s">
        <v>1931</v>
      </c>
      <c r="Q600" t="s">
        <v>1809</v>
      </c>
      <c r="R600" t="s">
        <v>1931</v>
      </c>
    </row>
    <row r="601" spans="1:20">
      <c r="A601" t="s">
        <v>975</v>
      </c>
      <c r="B601" t="s">
        <v>3376</v>
      </c>
      <c r="C601" t="s">
        <v>1706</v>
      </c>
      <c r="D601" t="s">
        <v>65</v>
      </c>
      <c r="E601" s="3" t="s">
        <v>3597</v>
      </c>
      <c r="G601" s="3" t="s">
        <v>3714</v>
      </c>
      <c r="H601" t="s">
        <v>2132</v>
      </c>
      <c r="I601" t="s">
        <v>2165</v>
      </c>
      <c r="O601" t="s">
        <v>975</v>
      </c>
      <c r="P601" t="s">
        <v>1932</v>
      </c>
      <c r="Q601" t="s">
        <v>1810</v>
      </c>
      <c r="R601" t="s">
        <v>1932</v>
      </c>
    </row>
    <row r="602" spans="1:20">
      <c r="A602" t="s">
        <v>976</v>
      </c>
      <c r="B602" t="s">
        <v>3377</v>
      </c>
      <c r="C602" t="s">
        <v>1706</v>
      </c>
      <c r="D602" t="s">
        <v>65</v>
      </c>
      <c r="E602" s="3" t="s">
        <v>3597</v>
      </c>
      <c r="G602" s="3" t="s">
        <v>3714</v>
      </c>
      <c r="H602" t="s">
        <v>2133</v>
      </c>
      <c r="I602" t="s">
        <v>2166</v>
      </c>
      <c r="O602" t="s">
        <v>976</v>
      </c>
      <c r="P602" t="s">
        <v>1933</v>
      </c>
      <c r="Q602" t="s">
        <v>1811</v>
      </c>
      <c r="R602" t="s">
        <v>1933</v>
      </c>
    </row>
    <row r="603" spans="1:20">
      <c r="A603" t="s">
        <v>977</v>
      </c>
      <c r="B603" t="s">
        <v>3378</v>
      </c>
      <c r="C603" t="s">
        <v>1706</v>
      </c>
      <c r="D603" t="s">
        <v>65</v>
      </c>
      <c r="E603" s="3" t="s">
        <v>3597</v>
      </c>
      <c r="G603" s="3" t="s">
        <v>3714</v>
      </c>
      <c r="H603" t="s">
        <v>2134</v>
      </c>
      <c r="I603" t="s">
        <v>2167</v>
      </c>
      <c r="O603" t="s">
        <v>977</v>
      </c>
      <c r="P603" t="s">
        <v>1934</v>
      </c>
      <c r="Q603" t="s">
        <v>1812</v>
      </c>
      <c r="R603" t="s">
        <v>1934</v>
      </c>
    </row>
    <row r="604" spans="1:20">
      <c r="A604" t="s">
        <v>978</v>
      </c>
      <c r="B604" t="s">
        <v>3379</v>
      </c>
      <c r="C604" t="s">
        <v>1706</v>
      </c>
      <c r="D604" t="s">
        <v>65</v>
      </c>
      <c r="E604" s="3" t="s">
        <v>3597</v>
      </c>
      <c r="G604" s="3" t="s">
        <v>3714</v>
      </c>
      <c r="H604" t="s">
        <v>2135</v>
      </c>
      <c r="I604" t="s">
        <v>2168</v>
      </c>
      <c r="O604" t="s">
        <v>978</v>
      </c>
      <c r="P604" t="s">
        <v>1935</v>
      </c>
      <c r="Q604" t="s">
        <v>1813</v>
      </c>
      <c r="R604" t="s">
        <v>1935</v>
      </c>
    </row>
    <row r="605" spans="1:20">
      <c r="A605" t="s">
        <v>3598</v>
      </c>
      <c r="B605" t="s">
        <v>3380</v>
      </c>
      <c r="C605" t="s">
        <v>1706</v>
      </c>
      <c r="D605" t="s">
        <v>16</v>
      </c>
      <c r="G605" s="3" t="s">
        <v>3714</v>
      </c>
      <c r="O605" t="s">
        <v>979</v>
      </c>
      <c r="P605" t="s">
        <v>1936</v>
      </c>
      <c r="R605" t="s">
        <v>1936</v>
      </c>
    </row>
    <row r="606" spans="1:20">
      <c r="A606" t="s">
        <v>1220</v>
      </c>
      <c r="B606" t="s">
        <v>3381</v>
      </c>
      <c r="C606" t="s">
        <v>1706</v>
      </c>
      <c r="D606" t="s">
        <v>32</v>
      </c>
      <c r="E606" s="3" t="s">
        <v>3682</v>
      </c>
      <c r="G606" s="3" t="s">
        <v>3714</v>
      </c>
      <c r="S606" t="s">
        <v>1183</v>
      </c>
      <c r="T606" t="s">
        <v>1257</v>
      </c>
    </row>
    <row r="607" spans="1:20">
      <c r="A607" t="s">
        <v>2750</v>
      </c>
      <c r="B607" t="s">
        <v>3382</v>
      </c>
      <c r="C607" t="s">
        <v>1706</v>
      </c>
      <c r="D607" t="s">
        <v>65</v>
      </c>
      <c r="E607" s="3" t="s">
        <v>3569</v>
      </c>
      <c r="G607" s="3" t="s">
        <v>3714</v>
      </c>
      <c r="S607" t="s">
        <v>1184</v>
      </c>
      <c r="T607" t="s">
        <v>1258</v>
      </c>
    </row>
    <row r="608" spans="1:20">
      <c r="A608" t="s">
        <v>2751</v>
      </c>
      <c r="B608" t="s">
        <v>3383</v>
      </c>
      <c r="C608" t="s">
        <v>1706</v>
      </c>
      <c r="D608" t="s">
        <v>65</v>
      </c>
      <c r="E608" s="3" t="s">
        <v>3570</v>
      </c>
      <c r="G608" s="3" t="s">
        <v>3714</v>
      </c>
      <c r="S608" t="s">
        <v>1185</v>
      </c>
      <c r="T608" t="s">
        <v>1259</v>
      </c>
    </row>
    <row r="609" spans="1:20">
      <c r="A609" t="s">
        <v>2752</v>
      </c>
      <c r="B609" t="s">
        <v>3384</v>
      </c>
      <c r="C609" t="s">
        <v>1706</v>
      </c>
      <c r="D609" t="s">
        <v>65</v>
      </c>
      <c r="E609" s="3" t="s">
        <v>3571</v>
      </c>
      <c r="G609" s="3" t="s">
        <v>3714</v>
      </c>
      <c r="S609" t="s">
        <v>1186</v>
      </c>
      <c r="T609" t="s">
        <v>1260</v>
      </c>
    </row>
    <row r="610" spans="1:20">
      <c r="A610" t="s">
        <v>2753</v>
      </c>
      <c r="B610" t="s">
        <v>3385</v>
      </c>
      <c r="C610" t="s">
        <v>1706</v>
      </c>
      <c r="D610" t="s">
        <v>65</v>
      </c>
      <c r="E610" s="3" t="s">
        <v>3571</v>
      </c>
      <c r="G610" s="3" t="s">
        <v>3714</v>
      </c>
      <c r="S610" t="s">
        <v>1187</v>
      </c>
      <c r="T610" t="s">
        <v>1261</v>
      </c>
    </row>
    <row r="611" spans="1:20">
      <c r="A611" t="s">
        <v>2754</v>
      </c>
      <c r="B611" t="s">
        <v>3386</v>
      </c>
      <c r="C611" t="s">
        <v>1706</v>
      </c>
      <c r="D611" t="s">
        <v>65</v>
      </c>
      <c r="E611" s="3" t="s">
        <v>3571</v>
      </c>
      <c r="G611" s="3" t="s">
        <v>3714</v>
      </c>
      <c r="S611" t="s">
        <v>1188</v>
      </c>
      <c r="T611" t="s">
        <v>1262</v>
      </c>
    </row>
    <row r="612" spans="1:20">
      <c r="A612" t="s">
        <v>2755</v>
      </c>
      <c r="B612" t="s">
        <v>3387</v>
      </c>
      <c r="C612" t="s">
        <v>1706</v>
      </c>
      <c r="D612" t="s">
        <v>65</v>
      </c>
      <c r="E612" s="3" t="s">
        <v>3571</v>
      </c>
      <c r="G612" s="3" t="s">
        <v>3714</v>
      </c>
      <c r="S612" t="s">
        <v>1189</v>
      </c>
      <c r="T612" t="s">
        <v>1263</v>
      </c>
    </row>
    <row r="613" spans="1:20">
      <c r="A613" t="s">
        <v>2756</v>
      </c>
      <c r="B613" t="s">
        <v>3388</v>
      </c>
      <c r="C613" t="s">
        <v>1706</v>
      </c>
      <c r="D613" t="s">
        <v>65</v>
      </c>
      <c r="E613" s="3" t="s">
        <v>3571</v>
      </c>
      <c r="G613" s="3" t="s">
        <v>3714</v>
      </c>
      <c r="S613" t="s">
        <v>1190</v>
      </c>
      <c r="T613" t="s">
        <v>1264</v>
      </c>
    </row>
    <row r="614" spans="1:20">
      <c r="A614" t="s">
        <v>2757</v>
      </c>
      <c r="B614" t="s">
        <v>3389</v>
      </c>
      <c r="C614" t="s">
        <v>1706</v>
      </c>
      <c r="D614" t="s">
        <v>65</v>
      </c>
      <c r="E614" s="3" t="s">
        <v>3571</v>
      </c>
      <c r="G614" s="3" t="s">
        <v>3714</v>
      </c>
      <c r="S614" t="s">
        <v>1191</v>
      </c>
      <c r="T614" t="s">
        <v>1265</v>
      </c>
    </row>
    <row r="615" spans="1:20">
      <c r="A615" t="s">
        <v>2758</v>
      </c>
      <c r="B615" t="s">
        <v>3390</v>
      </c>
      <c r="C615" t="s">
        <v>1706</v>
      </c>
      <c r="D615" t="s">
        <v>65</v>
      </c>
      <c r="E615" s="3" t="s">
        <v>3571</v>
      </c>
      <c r="G615" s="3" t="s">
        <v>3714</v>
      </c>
      <c r="S615" t="s">
        <v>1192</v>
      </c>
      <c r="T615" t="s">
        <v>1266</v>
      </c>
    </row>
    <row r="616" spans="1:20">
      <c r="A616" t="s">
        <v>2759</v>
      </c>
      <c r="B616" t="s">
        <v>3391</v>
      </c>
      <c r="C616" t="s">
        <v>1706</v>
      </c>
      <c r="D616" t="s">
        <v>65</v>
      </c>
      <c r="E616" s="3" t="s">
        <v>3571</v>
      </c>
      <c r="G616" s="3" t="s">
        <v>3714</v>
      </c>
      <c r="S616" t="s">
        <v>1193</v>
      </c>
      <c r="T616" t="s">
        <v>1267</v>
      </c>
    </row>
    <row r="617" spans="1:20">
      <c r="A617" t="s">
        <v>2760</v>
      </c>
      <c r="B617" t="s">
        <v>3392</v>
      </c>
      <c r="C617" t="s">
        <v>1706</v>
      </c>
      <c r="D617" t="s">
        <v>65</v>
      </c>
      <c r="E617" s="3" t="s">
        <v>3571</v>
      </c>
      <c r="G617" s="3" t="s">
        <v>3714</v>
      </c>
      <c r="S617" t="s">
        <v>1194</v>
      </c>
      <c r="T617" t="s">
        <v>1268</v>
      </c>
    </row>
    <row r="618" spans="1:20">
      <c r="A618" t="s">
        <v>2761</v>
      </c>
      <c r="B618" t="s">
        <v>3393</v>
      </c>
      <c r="C618" t="s">
        <v>1706</v>
      </c>
      <c r="D618" t="s">
        <v>65</v>
      </c>
      <c r="E618" s="3" t="s">
        <v>3571</v>
      </c>
      <c r="G618" s="3" t="s">
        <v>3714</v>
      </c>
      <c r="S618" t="s">
        <v>1195</v>
      </c>
      <c r="T618" t="s">
        <v>1269</v>
      </c>
    </row>
    <row r="619" spans="1:20">
      <c r="A619" t="s">
        <v>2762</v>
      </c>
      <c r="B619" t="s">
        <v>3394</v>
      </c>
      <c r="C619" t="s">
        <v>1706</v>
      </c>
      <c r="D619" t="s">
        <v>65</v>
      </c>
      <c r="E619" s="3" t="s">
        <v>3513</v>
      </c>
      <c r="G619" s="3" t="s">
        <v>3714</v>
      </c>
      <c r="S619" t="s">
        <v>1196</v>
      </c>
      <c r="T619" t="s">
        <v>1270</v>
      </c>
    </row>
    <row r="620" spans="1:20">
      <c r="A620" t="s">
        <v>2763</v>
      </c>
      <c r="B620" t="s">
        <v>3395</v>
      </c>
      <c r="C620" t="s">
        <v>1706</v>
      </c>
      <c r="D620" t="s">
        <v>65</v>
      </c>
      <c r="E620" s="3" t="s">
        <v>3513</v>
      </c>
      <c r="G620" s="3" t="s">
        <v>3714</v>
      </c>
      <c r="S620" t="s">
        <v>1197</v>
      </c>
      <c r="T620" t="s">
        <v>1271</v>
      </c>
    </row>
    <row r="621" spans="1:20">
      <c r="A621" t="s">
        <v>2764</v>
      </c>
      <c r="B621" t="s">
        <v>3396</v>
      </c>
      <c r="C621" t="s">
        <v>1706</v>
      </c>
      <c r="D621" t="s">
        <v>65</v>
      </c>
      <c r="E621" s="3" t="s">
        <v>3513</v>
      </c>
      <c r="G621" s="3" t="s">
        <v>3714</v>
      </c>
      <c r="S621" t="s">
        <v>1198</v>
      </c>
      <c r="T621" t="s">
        <v>1272</v>
      </c>
    </row>
    <row r="622" spans="1:20">
      <c r="A622" t="s">
        <v>2765</v>
      </c>
      <c r="B622" t="s">
        <v>3397</v>
      </c>
      <c r="C622" t="s">
        <v>1706</v>
      </c>
      <c r="D622" t="s">
        <v>65</v>
      </c>
      <c r="E622" s="3" t="s">
        <v>3513</v>
      </c>
      <c r="G622" s="3" t="s">
        <v>3714</v>
      </c>
      <c r="S622" t="s">
        <v>1199</v>
      </c>
      <c r="T622" t="s">
        <v>1273</v>
      </c>
    </row>
    <row r="623" spans="1:20">
      <c r="A623" t="s">
        <v>2766</v>
      </c>
      <c r="B623" t="s">
        <v>3398</v>
      </c>
      <c r="C623" t="s">
        <v>1706</v>
      </c>
      <c r="D623" t="s">
        <v>65</v>
      </c>
      <c r="E623" s="3" t="s">
        <v>3513</v>
      </c>
      <c r="G623" s="3" t="s">
        <v>3714</v>
      </c>
      <c r="S623" t="s">
        <v>1200</v>
      </c>
      <c r="T623" t="s">
        <v>1274</v>
      </c>
    </row>
    <row r="624" spans="1:20">
      <c r="A624" t="s">
        <v>2767</v>
      </c>
      <c r="B624" t="s">
        <v>3399</v>
      </c>
      <c r="C624" t="s">
        <v>1706</v>
      </c>
      <c r="D624" t="s">
        <v>65</v>
      </c>
      <c r="E624" s="3" t="s">
        <v>3513</v>
      </c>
      <c r="G624" s="3" t="s">
        <v>3714</v>
      </c>
      <c r="S624" t="s">
        <v>1201</v>
      </c>
      <c r="T624" t="s">
        <v>1275</v>
      </c>
    </row>
    <row r="625" spans="1:20">
      <c r="A625" t="s">
        <v>2768</v>
      </c>
      <c r="B625" t="s">
        <v>3400</v>
      </c>
      <c r="C625" t="s">
        <v>1706</v>
      </c>
      <c r="D625" t="s">
        <v>65</v>
      </c>
      <c r="E625" s="3" t="s">
        <v>3513</v>
      </c>
      <c r="G625" s="3" t="s">
        <v>3714</v>
      </c>
      <c r="S625" t="s">
        <v>1202</v>
      </c>
      <c r="T625" t="s">
        <v>1276</v>
      </c>
    </row>
    <row r="626" spans="1:20">
      <c r="A626" t="s">
        <v>2769</v>
      </c>
      <c r="B626" t="s">
        <v>3401</v>
      </c>
      <c r="C626" t="s">
        <v>1706</v>
      </c>
      <c r="D626" t="s">
        <v>65</v>
      </c>
      <c r="E626" s="3" t="s">
        <v>3572</v>
      </c>
      <c r="G626" s="3" t="s">
        <v>3714</v>
      </c>
      <c r="S626" t="s">
        <v>1203</v>
      </c>
      <c r="T626" t="s">
        <v>1277</v>
      </c>
    </row>
    <row r="627" spans="1:20">
      <c r="A627" t="s">
        <v>2770</v>
      </c>
      <c r="B627" t="s">
        <v>3402</v>
      </c>
      <c r="C627" t="s">
        <v>1706</v>
      </c>
      <c r="D627" t="s">
        <v>65</v>
      </c>
      <c r="E627" s="3" t="s">
        <v>3686</v>
      </c>
      <c r="G627" s="3" t="s">
        <v>3714</v>
      </c>
      <c r="S627" t="s">
        <v>1204</v>
      </c>
      <c r="T627" t="s">
        <v>1278</v>
      </c>
    </row>
    <row r="628" spans="1:20">
      <c r="A628" t="s">
        <v>2771</v>
      </c>
      <c r="B628" t="s">
        <v>3403</v>
      </c>
      <c r="C628" t="s">
        <v>1706</v>
      </c>
      <c r="D628" t="s">
        <v>65</v>
      </c>
      <c r="E628" s="3" t="s">
        <v>3572</v>
      </c>
      <c r="G628" s="3" t="s">
        <v>3714</v>
      </c>
      <c r="S628" t="s">
        <v>1205</v>
      </c>
      <c r="T628" t="s">
        <v>1279</v>
      </c>
    </row>
    <row r="629" spans="1:20">
      <c r="A629" t="s">
        <v>2772</v>
      </c>
      <c r="B629" t="s">
        <v>3404</v>
      </c>
      <c r="C629" t="s">
        <v>1706</v>
      </c>
      <c r="D629" t="s">
        <v>65</v>
      </c>
      <c r="E629" s="3" t="s">
        <v>3573</v>
      </c>
      <c r="G629" s="3" t="s">
        <v>3714</v>
      </c>
      <c r="S629" t="s">
        <v>1206</v>
      </c>
      <c r="T629" t="s">
        <v>1280</v>
      </c>
    </row>
    <row r="630" spans="1:20">
      <c r="A630" t="s">
        <v>2773</v>
      </c>
      <c r="B630" t="s">
        <v>3405</v>
      </c>
      <c r="C630" t="s">
        <v>1706</v>
      </c>
      <c r="D630" t="s">
        <v>65</v>
      </c>
      <c r="E630" s="3" t="s">
        <v>3573</v>
      </c>
      <c r="G630" s="3" t="s">
        <v>3714</v>
      </c>
      <c r="S630" t="s">
        <v>1207</v>
      </c>
      <c r="T630" t="s">
        <v>1281</v>
      </c>
    </row>
    <row r="631" spans="1:20">
      <c r="A631" t="s">
        <v>2774</v>
      </c>
      <c r="B631" t="s">
        <v>3406</v>
      </c>
      <c r="C631" t="s">
        <v>1706</v>
      </c>
      <c r="D631" t="s">
        <v>65</v>
      </c>
      <c r="E631" s="3" t="s">
        <v>3573</v>
      </c>
      <c r="G631" s="3" t="s">
        <v>3714</v>
      </c>
      <c r="S631" t="s">
        <v>1208</v>
      </c>
      <c r="T631" t="s">
        <v>1282</v>
      </c>
    </row>
    <row r="632" spans="1:20">
      <c r="A632" t="s">
        <v>2775</v>
      </c>
      <c r="B632" t="s">
        <v>3407</v>
      </c>
      <c r="C632" t="s">
        <v>1706</v>
      </c>
      <c r="D632" t="s">
        <v>65</v>
      </c>
      <c r="E632" s="3" t="s">
        <v>3573</v>
      </c>
      <c r="G632" s="3" t="s">
        <v>3714</v>
      </c>
      <c r="S632" t="s">
        <v>1209</v>
      </c>
      <c r="T632" t="s">
        <v>1283</v>
      </c>
    </row>
    <row r="633" spans="1:20">
      <c r="A633" t="s">
        <v>2776</v>
      </c>
      <c r="B633" t="s">
        <v>3408</v>
      </c>
      <c r="C633" t="s">
        <v>1706</v>
      </c>
      <c r="D633" t="s">
        <v>65</v>
      </c>
      <c r="E633" s="3" t="s">
        <v>3573</v>
      </c>
      <c r="G633" s="3" t="s">
        <v>3714</v>
      </c>
      <c r="S633" t="s">
        <v>1210</v>
      </c>
      <c r="T633" t="s">
        <v>1284</v>
      </c>
    </row>
    <row r="634" spans="1:20">
      <c r="A634" t="s">
        <v>2777</v>
      </c>
      <c r="B634" t="s">
        <v>3409</v>
      </c>
      <c r="C634" t="s">
        <v>1706</v>
      </c>
      <c r="D634" t="s">
        <v>65</v>
      </c>
      <c r="E634" s="3" t="s">
        <v>3573</v>
      </c>
      <c r="G634" s="3" t="s">
        <v>3714</v>
      </c>
      <c r="S634" t="s">
        <v>1211</v>
      </c>
      <c r="T634" t="s">
        <v>1285</v>
      </c>
    </row>
    <row r="635" spans="1:20">
      <c r="A635" t="s">
        <v>2778</v>
      </c>
      <c r="B635" t="s">
        <v>3410</v>
      </c>
      <c r="C635" t="s">
        <v>1706</v>
      </c>
      <c r="D635" t="s">
        <v>65</v>
      </c>
      <c r="E635" s="3" t="s">
        <v>3573</v>
      </c>
      <c r="G635" s="3" t="s">
        <v>3714</v>
      </c>
      <c r="S635" t="s">
        <v>1212</v>
      </c>
      <c r="T635" t="s">
        <v>1286</v>
      </c>
    </row>
    <row r="636" spans="1:20">
      <c r="A636" t="s">
        <v>2779</v>
      </c>
      <c r="B636" t="s">
        <v>3411</v>
      </c>
      <c r="C636" t="s">
        <v>1706</v>
      </c>
      <c r="D636" t="s">
        <v>65</v>
      </c>
      <c r="E636" s="3" t="s">
        <v>3573</v>
      </c>
      <c r="G636" s="3" t="s">
        <v>3714</v>
      </c>
      <c r="S636" t="s">
        <v>1213</v>
      </c>
      <c r="T636" t="s">
        <v>1287</v>
      </c>
    </row>
    <row r="637" spans="1:20">
      <c r="A637" t="s">
        <v>2780</v>
      </c>
      <c r="B637" t="s">
        <v>3412</v>
      </c>
      <c r="C637" t="s">
        <v>1706</v>
      </c>
      <c r="D637" t="s">
        <v>65</v>
      </c>
      <c r="E637" s="3" t="s">
        <v>3573</v>
      </c>
      <c r="G637" s="3" t="s">
        <v>3714</v>
      </c>
      <c r="S637" t="s">
        <v>1214</v>
      </c>
      <c r="T637" t="s">
        <v>1288</v>
      </c>
    </row>
    <row r="638" spans="1:20">
      <c r="A638" t="s">
        <v>1252</v>
      </c>
      <c r="B638" t="s">
        <v>3401</v>
      </c>
      <c r="C638" t="s">
        <v>1706</v>
      </c>
      <c r="D638" t="s">
        <v>65</v>
      </c>
      <c r="E638" s="3" t="s">
        <v>3573</v>
      </c>
      <c r="G638" s="3" t="s">
        <v>3714</v>
      </c>
      <c r="S638" t="s">
        <v>1215</v>
      </c>
      <c r="T638" t="s">
        <v>1289</v>
      </c>
    </row>
    <row r="639" spans="1:20">
      <c r="A639" t="s">
        <v>1253</v>
      </c>
      <c r="B639" t="s">
        <v>3413</v>
      </c>
      <c r="C639" t="s">
        <v>1706</v>
      </c>
      <c r="D639" t="s">
        <v>65</v>
      </c>
      <c r="E639" s="3" t="s">
        <v>3574</v>
      </c>
      <c r="G639" s="3" t="s">
        <v>3714</v>
      </c>
      <c r="S639" t="s">
        <v>1216</v>
      </c>
      <c r="T639" t="s">
        <v>1290</v>
      </c>
    </row>
    <row r="640" spans="1:20">
      <c r="A640" t="s">
        <v>1254</v>
      </c>
      <c r="B640" t="s">
        <v>3414</v>
      </c>
      <c r="C640" t="s">
        <v>1706</v>
      </c>
      <c r="D640" t="s">
        <v>65</v>
      </c>
      <c r="E640" s="3" t="s">
        <v>3574</v>
      </c>
      <c r="G640" s="3" t="s">
        <v>3714</v>
      </c>
      <c r="S640" t="s">
        <v>1217</v>
      </c>
      <c r="T640" t="s">
        <v>1291</v>
      </c>
    </row>
    <row r="641" spans="1:27">
      <c r="A641" t="s">
        <v>1255</v>
      </c>
      <c r="B641" t="s">
        <v>3415</v>
      </c>
      <c r="C641" t="s">
        <v>1706</v>
      </c>
      <c r="D641" t="s">
        <v>65</v>
      </c>
      <c r="E641" s="3" t="s">
        <v>3574</v>
      </c>
      <c r="G641" s="3" t="s">
        <v>3714</v>
      </c>
      <c r="S641" t="s">
        <v>1218</v>
      </c>
      <c r="T641" t="s">
        <v>1292</v>
      </c>
    </row>
    <row r="642" spans="1:27">
      <c r="A642" t="s">
        <v>1256</v>
      </c>
      <c r="B642" t="s">
        <v>3416</v>
      </c>
      <c r="C642" t="s">
        <v>1706</v>
      </c>
      <c r="D642" t="s">
        <v>65</v>
      </c>
      <c r="E642" s="3" t="s">
        <v>3574</v>
      </c>
      <c r="G642" s="3" t="s">
        <v>3714</v>
      </c>
      <c r="S642" t="s">
        <v>1219</v>
      </c>
      <c r="T642" t="s">
        <v>1293</v>
      </c>
    </row>
    <row r="643" spans="1:27">
      <c r="A643" t="s">
        <v>1667</v>
      </c>
      <c r="B643" t="s">
        <v>3417</v>
      </c>
      <c r="C643" t="s">
        <v>1706</v>
      </c>
      <c r="D643" t="s">
        <v>65</v>
      </c>
      <c r="G643" s="3" t="s">
        <v>3714</v>
      </c>
      <c r="W643" t="s">
        <v>1662</v>
      </c>
      <c r="Y643" t="s">
        <v>1698</v>
      </c>
    </row>
    <row r="644" spans="1:27">
      <c r="A644" t="s">
        <v>1670</v>
      </c>
      <c r="B644" t="s">
        <v>3418</v>
      </c>
      <c r="C644" t="s">
        <v>1706</v>
      </c>
      <c r="D644" t="s">
        <v>65</v>
      </c>
      <c r="G644" s="3" t="s">
        <v>3714</v>
      </c>
      <c r="W644" t="s">
        <v>1663</v>
      </c>
      <c r="Y644" t="s">
        <v>1699</v>
      </c>
    </row>
    <row r="645" spans="1:27">
      <c r="A645" t="s">
        <v>1671</v>
      </c>
      <c r="B645" t="s">
        <v>3419</v>
      </c>
      <c r="C645" t="s">
        <v>1706</v>
      </c>
      <c r="D645" t="s">
        <v>65</v>
      </c>
      <c r="G645" s="3" t="s">
        <v>3714</v>
      </c>
      <c r="W645" t="s">
        <v>1664</v>
      </c>
      <c r="Y645" t="s">
        <v>1700</v>
      </c>
    </row>
    <row r="646" spans="1:27">
      <c r="A646" t="s">
        <v>1668</v>
      </c>
      <c r="B646" t="s">
        <v>3420</v>
      </c>
      <c r="C646" t="s">
        <v>1706</v>
      </c>
      <c r="D646" t="s">
        <v>65</v>
      </c>
      <c r="G646" s="3" t="s">
        <v>3714</v>
      </c>
      <c r="W646" t="s">
        <v>1665</v>
      </c>
      <c r="Y646" t="s">
        <v>1701</v>
      </c>
    </row>
    <row r="647" spans="1:27">
      <c r="A647" t="s">
        <v>1669</v>
      </c>
      <c r="B647" t="s">
        <v>3421</v>
      </c>
      <c r="C647" t="s">
        <v>1706</v>
      </c>
      <c r="D647" t="s">
        <v>65</v>
      </c>
      <c r="G647" s="3" t="s">
        <v>3714</v>
      </c>
      <c r="W647" t="s">
        <v>1666</v>
      </c>
      <c r="Y647" t="s">
        <v>1702</v>
      </c>
    </row>
    <row r="648" spans="1:27">
      <c r="A648" t="s">
        <v>1579</v>
      </c>
      <c r="B648" t="s">
        <v>3422</v>
      </c>
      <c r="C648" t="s">
        <v>1706</v>
      </c>
      <c r="D648" t="s">
        <v>65</v>
      </c>
      <c r="E648" s="3" t="s">
        <v>3583</v>
      </c>
      <c r="G648" s="3" t="s">
        <v>3714</v>
      </c>
      <c r="I648" t="s">
        <v>2169</v>
      </c>
      <c r="N648" t="s">
        <v>1498</v>
      </c>
      <c r="V648" t="s">
        <v>1498</v>
      </c>
      <c r="AA648" t="s">
        <v>1579</v>
      </c>
    </row>
    <row r="649" spans="1:27">
      <c r="A649" t="s">
        <v>1581</v>
      </c>
      <c r="B649" t="s">
        <v>3423</v>
      </c>
      <c r="C649" t="s">
        <v>1706</v>
      </c>
      <c r="D649" t="s">
        <v>65</v>
      </c>
      <c r="E649" s="3" t="s">
        <v>3583</v>
      </c>
      <c r="G649" s="3" t="s">
        <v>3714</v>
      </c>
      <c r="I649" t="s">
        <v>2170</v>
      </c>
      <c r="N649" t="s">
        <v>1499</v>
      </c>
      <c r="V649" t="s">
        <v>1499</v>
      </c>
      <c r="AA649" t="s">
        <v>1581</v>
      </c>
    </row>
    <row r="650" spans="1:27">
      <c r="A650" t="s">
        <v>1582</v>
      </c>
      <c r="B650" t="s">
        <v>3424</v>
      </c>
      <c r="C650" t="s">
        <v>1706</v>
      </c>
      <c r="D650" t="s">
        <v>65</v>
      </c>
      <c r="E650" s="3" t="s">
        <v>3583</v>
      </c>
      <c r="G650" s="3" t="s">
        <v>3714</v>
      </c>
      <c r="I650" t="s">
        <v>2171</v>
      </c>
      <c r="N650" t="s">
        <v>1500</v>
      </c>
      <c r="V650" t="s">
        <v>1500</v>
      </c>
      <c r="AA650" t="s">
        <v>1582</v>
      </c>
    </row>
    <row r="651" spans="1:27">
      <c r="A651" t="s">
        <v>1583</v>
      </c>
      <c r="B651" t="s">
        <v>3425</v>
      </c>
      <c r="C651" t="s">
        <v>1706</v>
      </c>
      <c r="D651" t="s">
        <v>65</v>
      </c>
      <c r="E651" s="3" t="s">
        <v>3583</v>
      </c>
      <c r="G651" s="3" t="s">
        <v>3714</v>
      </c>
      <c r="I651" t="s">
        <v>2172</v>
      </c>
      <c r="N651" t="s">
        <v>1501</v>
      </c>
      <c r="V651" t="s">
        <v>1501</v>
      </c>
      <c r="AA651" t="s">
        <v>1583</v>
      </c>
    </row>
    <row r="652" spans="1:27">
      <c r="A652" t="s">
        <v>1584</v>
      </c>
      <c r="B652" t="s">
        <v>3426</v>
      </c>
      <c r="C652" t="s">
        <v>1706</v>
      </c>
      <c r="D652" t="s">
        <v>65</v>
      </c>
      <c r="E652" s="3" t="s">
        <v>3583</v>
      </c>
      <c r="G652" s="3" t="s">
        <v>3714</v>
      </c>
      <c r="I652" t="s">
        <v>2173</v>
      </c>
      <c r="N652" t="s">
        <v>1502</v>
      </c>
      <c r="V652" t="s">
        <v>1502</v>
      </c>
      <c r="AA652" t="s">
        <v>1584</v>
      </c>
    </row>
    <row r="653" spans="1:27">
      <c r="A653" t="s">
        <v>1585</v>
      </c>
      <c r="B653" t="s">
        <v>3427</v>
      </c>
      <c r="C653" t="s">
        <v>1706</v>
      </c>
      <c r="D653" t="s">
        <v>65</v>
      </c>
      <c r="E653" s="3" t="s">
        <v>3583</v>
      </c>
      <c r="G653" s="3" t="s">
        <v>3714</v>
      </c>
      <c r="I653" t="s">
        <v>2174</v>
      </c>
      <c r="N653" t="s">
        <v>1503</v>
      </c>
      <c r="V653" t="s">
        <v>1503</v>
      </c>
      <c r="AA653" t="s">
        <v>1585</v>
      </c>
    </row>
    <row r="654" spans="1:27">
      <c r="A654" t="s">
        <v>1586</v>
      </c>
      <c r="B654" t="s">
        <v>3428</v>
      </c>
      <c r="C654" t="s">
        <v>1706</v>
      </c>
      <c r="D654" t="s">
        <v>65</v>
      </c>
      <c r="E654" s="3" t="s">
        <v>3583</v>
      </c>
      <c r="G654" s="3" t="s">
        <v>3714</v>
      </c>
      <c r="I654" t="s">
        <v>2175</v>
      </c>
      <c r="N654" t="s">
        <v>1504</v>
      </c>
      <c r="V654" t="s">
        <v>1504</v>
      </c>
      <c r="AA654" t="s">
        <v>1586</v>
      </c>
    </row>
    <row r="655" spans="1:27">
      <c r="A655" t="s">
        <v>1587</v>
      </c>
      <c r="B655" t="s">
        <v>3429</v>
      </c>
      <c r="C655" t="s">
        <v>1706</v>
      </c>
      <c r="D655" t="s">
        <v>65</v>
      </c>
      <c r="E655" s="3" t="s">
        <v>3583</v>
      </c>
      <c r="G655" s="3" t="s">
        <v>3714</v>
      </c>
      <c r="I655" t="s">
        <v>2176</v>
      </c>
      <c r="N655" t="s">
        <v>1505</v>
      </c>
      <c r="V655" t="s">
        <v>1505</v>
      </c>
      <c r="AA655" t="s">
        <v>1587</v>
      </c>
    </row>
    <row r="656" spans="1:27">
      <c r="A656" t="s">
        <v>1588</v>
      </c>
      <c r="B656" t="s">
        <v>3430</v>
      </c>
      <c r="C656" t="s">
        <v>1706</v>
      </c>
      <c r="D656" t="s">
        <v>65</v>
      </c>
      <c r="E656" s="3" t="s">
        <v>3583</v>
      </c>
      <c r="G656" s="3" t="s">
        <v>3714</v>
      </c>
      <c r="I656" t="s">
        <v>2177</v>
      </c>
      <c r="N656" t="s">
        <v>1506</v>
      </c>
      <c r="V656" t="s">
        <v>1506</v>
      </c>
      <c r="AA656" t="s">
        <v>1588</v>
      </c>
    </row>
    <row r="657" spans="1:27">
      <c r="A657" t="s">
        <v>1573</v>
      </c>
      <c r="B657" t="s">
        <v>3431</v>
      </c>
      <c r="C657" t="s">
        <v>1706</v>
      </c>
      <c r="D657" t="s">
        <v>65</v>
      </c>
      <c r="E657" s="3" t="s">
        <v>3583</v>
      </c>
      <c r="G657" s="3" t="s">
        <v>3714</v>
      </c>
      <c r="I657" t="s">
        <v>2178</v>
      </c>
      <c r="N657" t="s">
        <v>1507</v>
      </c>
      <c r="V657" t="s">
        <v>1507</v>
      </c>
      <c r="AA657" t="s">
        <v>1573</v>
      </c>
    </row>
    <row r="658" spans="1:27">
      <c r="A658" t="s">
        <v>1574</v>
      </c>
      <c r="B658" t="s">
        <v>3432</v>
      </c>
      <c r="C658" t="s">
        <v>1706</v>
      </c>
      <c r="D658" t="s">
        <v>65</v>
      </c>
      <c r="E658" s="3" t="s">
        <v>3583</v>
      </c>
      <c r="G658" s="3" t="s">
        <v>3714</v>
      </c>
      <c r="I658" t="s">
        <v>2179</v>
      </c>
      <c r="N658" t="s">
        <v>1508</v>
      </c>
      <c r="V658" t="s">
        <v>1508</v>
      </c>
      <c r="AA658" t="s">
        <v>1574</v>
      </c>
    </row>
    <row r="659" spans="1:27">
      <c r="A659" t="s">
        <v>1575</v>
      </c>
      <c r="B659" t="s">
        <v>3433</v>
      </c>
      <c r="C659" t="s">
        <v>1706</v>
      </c>
      <c r="D659" t="s">
        <v>65</v>
      </c>
      <c r="E659" s="3" t="s">
        <v>3583</v>
      </c>
      <c r="G659" s="3" t="s">
        <v>3714</v>
      </c>
      <c r="I659" t="s">
        <v>2180</v>
      </c>
      <c r="N659" t="s">
        <v>1509</v>
      </c>
      <c r="V659" t="s">
        <v>1509</v>
      </c>
      <c r="AA659" t="s">
        <v>1575</v>
      </c>
    </row>
    <row r="660" spans="1:27">
      <c r="A660" t="s">
        <v>1589</v>
      </c>
      <c r="B660" t="s">
        <v>3434</v>
      </c>
      <c r="C660" t="s">
        <v>1706</v>
      </c>
      <c r="D660" t="s">
        <v>65</v>
      </c>
      <c r="E660" s="3" t="s">
        <v>3583</v>
      </c>
      <c r="G660" s="3" t="s">
        <v>3714</v>
      </c>
      <c r="I660" t="s">
        <v>2181</v>
      </c>
      <c r="N660" t="s">
        <v>1510</v>
      </c>
      <c r="V660" t="s">
        <v>1510</v>
      </c>
      <c r="AA660" t="s">
        <v>1589</v>
      </c>
    </row>
    <row r="661" spans="1:27">
      <c r="A661" t="s">
        <v>1591</v>
      </c>
      <c r="B661" t="s">
        <v>3435</v>
      </c>
      <c r="C661" t="s">
        <v>1706</v>
      </c>
      <c r="D661" t="s">
        <v>65</v>
      </c>
      <c r="E661" s="3" t="s">
        <v>3583</v>
      </c>
      <c r="G661" s="3" t="s">
        <v>3714</v>
      </c>
      <c r="I661" t="s">
        <v>2182</v>
      </c>
      <c r="N661" t="s">
        <v>1511</v>
      </c>
      <c r="V661" t="s">
        <v>1511</v>
      </c>
      <c r="AA661" t="s">
        <v>1591</v>
      </c>
    </row>
    <row r="662" spans="1:27">
      <c r="A662" t="s">
        <v>1592</v>
      </c>
      <c r="B662" t="s">
        <v>3436</v>
      </c>
      <c r="C662" t="s">
        <v>1706</v>
      </c>
      <c r="D662" t="s">
        <v>65</v>
      </c>
      <c r="E662" s="3" t="s">
        <v>3583</v>
      </c>
      <c r="G662" s="3" t="s">
        <v>3714</v>
      </c>
      <c r="I662" t="s">
        <v>2183</v>
      </c>
      <c r="N662" t="s">
        <v>1512</v>
      </c>
      <c r="V662" t="s">
        <v>1512</v>
      </c>
      <c r="AA662" t="s">
        <v>1592</v>
      </c>
    </row>
    <row r="663" spans="1:27">
      <c r="A663" t="s">
        <v>1593</v>
      </c>
      <c r="B663" t="s">
        <v>3437</v>
      </c>
      <c r="C663" t="s">
        <v>1706</v>
      </c>
      <c r="D663" t="s">
        <v>65</v>
      </c>
      <c r="E663" s="3" t="s">
        <v>3583</v>
      </c>
      <c r="G663" s="3" t="s">
        <v>3714</v>
      </c>
      <c r="I663" t="s">
        <v>2184</v>
      </c>
      <c r="N663" t="s">
        <v>1513</v>
      </c>
      <c r="V663" t="s">
        <v>1513</v>
      </c>
      <c r="AA663" t="s">
        <v>1593</v>
      </c>
    </row>
    <row r="664" spans="1:27">
      <c r="A664" t="s">
        <v>1594</v>
      </c>
      <c r="B664" t="s">
        <v>3438</v>
      </c>
      <c r="C664" t="s">
        <v>1706</v>
      </c>
      <c r="D664" t="s">
        <v>65</v>
      </c>
      <c r="E664" s="3" t="s">
        <v>3583</v>
      </c>
      <c r="G664" s="3" t="s">
        <v>3714</v>
      </c>
      <c r="I664" t="s">
        <v>2185</v>
      </c>
      <c r="N664" t="s">
        <v>1514</v>
      </c>
      <c r="V664" t="s">
        <v>1514</v>
      </c>
      <c r="AA664" t="s">
        <v>1594</v>
      </c>
    </row>
    <row r="665" spans="1:27">
      <c r="A665" t="s">
        <v>1595</v>
      </c>
      <c r="B665" t="s">
        <v>3439</v>
      </c>
      <c r="C665" t="s">
        <v>1706</v>
      </c>
      <c r="D665" t="s">
        <v>65</v>
      </c>
      <c r="E665" s="3" t="s">
        <v>3583</v>
      </c>
      <c r="G665" s="3" t="s">
        <v>3714</v>
      </c>
      <c r="I665" t="s">
        <v>2186</v>
      </c>
      <c r="N665" t="s">
        <v>1515</v>
      </c>
      <c r="V665" t="s">
        <v>1515</v>
      </c>
      <c r="AA665" t="s">
        <v>1595</v>
      </c>
    </row>
    <row r="666" spans="1:27">
      <c r="A666" t="s">
        <v>1596</v>
      </c>
      <c r="B666" t="s">
        <v>3440</v>
      </c>
      <c r="C666" t="s">
        <v>1706</v>
      </c>
      <c r="D666" t="s">
        <v>65</v>
      </c>
      <c r="E666" s="3" t="s">
        <v>3583</v>
      </c>
      <c r="G666" s="3" t="s">
        <v>3714</v>
      </c>
      <c r="I666" t="s">
        <v>2187</v>
      </c>
      <c r="N666" t="s">
        <v>1516</v>
      </c>
      <c r="V666" t="s">
        <v>1516</v>
      </c>
      <c r="AA666" t="s">
        <v>1596</v>
      </c>
    </row>
    <row r="667" spans="1:27">
      <c r="A667" t="s">
        <v>1597</v>
      </c>
      <c r="B667" t="s">
        <v>3441</v>
      </c>
      <c r="C667" t="s">
        <v>1706</v>
      </c>
      <c r="D667" t="s">
        <v>65</v>
      </c>
      <c r="E667" s="3" t="s">
        <v>3583</v>
      </c>
      <c r="G667" s="3" t="s">
        <v>3714</v>
      </c>
      <c r="I667" t="s">
        <v>2188</v>
      </c>
      <c r="N667" t="s">
        <v>1517</v>
      </c>
      <c r="V667" t="s">
        <v>1517</v>
      </c>
      <c r="AA667" t="s">
        <v>1597</v>
      </c>
    </row>
    <row r="668" spans="1:27">
      <c r="A668" t="s">
        <v>1598</v>
      </c>
      <c r="B668" t="s">
        <v>3442</v>
      </c>
      <c r="C668" t="s">
        <v>1706</v>
      </c>
      <c r="D668" t="s">
        <v>65</v>
      </c>
      <c r="E668" s="3" t="s">
        <v>3583</v>
      </c>
      <c r="G668" s="3" t="s">
        <v>3714</v>
      </c>
      <c r="I668" t="s">
        <v>2189</v>
      </c>
      <c r="N668" t="s">
        <v>1518</v>
      </c>
      <c r="V668" t="s">
        <v>1518</v>
      </c>
      <c r="AA668" t="s">
        <v>1598</v>
      </c>
    </row>
    <row r="669" spans="1:27">
      <c r="A669" t="s">
        <v>1599</v>
      </c>
      <c r="B669" t="s">
        <v>3443</v>
      </c>
      <c r="C669" t="s">
        <v>1706</v>
      </c>
      <c r="D669" t="s">
        <v>65</v>
      </c>
      <c r="E669" s="3" t="s">
        <v>3583</v>
      </c>
      <c r="G669" s="3" t="s">
        <v>3714</v>
      </c>
      <c r="I669" t="s">
        <v>2190</v>
      </c>
      <c r="N669" t="s">
        <v>1519</v>
      </c>
      <c r="V669" t="s">
        <v>1519</v>
      </c>
      <c r="AA669" t="s">
        <v>1599</v>
      </c>
    </row>
    <row r="670" spans="1:27">
      <c r="A670" t="s">
        <v>1600</v>
      </c>
      <c r="B670" t="s">
        <v>3444</v>
      </c>
      <c r="C670" t="s">
        <v>1706</v>
      </c>
      <c r="D670" t="s">
        <v>65</v>
      </c>
      <c r="E670" s="3" t="s">
        <v>3583</v>
      </c>
      <c r="G670" s="3" t="s">
        <v>3714</v>
      </c>
      <c r="I670" t="s">
        <v>2191</v>
      </c>
      <c r="N670" t="s">
        <v>1520</v>
      </c>
      <c r="V670" t="s">
        <v>1520</v>
      </c>
      <c r="AA670" t="s">
        <v>1600</v>
      </c>
    </row>
    <row r="671" spans="1:27">
      <c r="A671" t="s">
        <v>1601</v>
      </c>
      <c r="B671" t="s">
        <v>3445</v>
      </c>
      <c r="C671" t="s">
        <v>1706</v>
      </c>
      <c r="D671" t="s">
        <v>65</v>
      </c>
      <c r="E671" s="3" t="s">
        <v>3583</v>
      </c>
      <c r="G671" s="3" t="s">
        <v>3714</v>
      </c>
      <c r="I671" t="s">
        <v>2192</v>
      </c>
      <c r="N671" t="s">
        <v>1521</v>
      </c>
      <c r="V671" t="s">
        <v>1521</v>
      </c>
      <c r="AA671" t="s">
        <v>1601</v>
      </c>
    </row>
    <row r="672" spans="1:27">
      <c r="A672" t="s">
        <v>1602</v>
      </c>
      <c r="B672" t="s">
        <v>3446</v>
      </c>
      <c r="C672" t="s">
        <v>1706</v>
      </c>
      <c r="D672" t="s">
        <v>65</v>
      </c>
      <c r="E672" s="3" t="s">
        <v>3583</v>
      </c>
      <c r="G672" s="3" t="s">
        <v>3714</v>
      </c>
      <c r="I672" t="s">
        <v>2193</v>
      </c>
      <c r="N672" t="s">
        <v>1522</v>
      </c>
      <c r="V672" t="s">
        <v>1522</v>
      </c>
      <c r="AA672" t="s">
        <v>1602</v>
      </c>
    </row>
    <row r="673" spans="1:27">
      <c r="A673" t="s">
        <v>1580</v>
      </c>
      <c r="B673" t="s">
        <v>3447</v>
      </c>
      <c r="C673" t="s">
        <v>1706</v>
      </c>
      <c r="D673" t="s">
        <v>65</v>
      </c>
      <c r="E673" s="3" t="s">
        <v>3583</v>
      </c>
      <c r="G673" s="3" t="s">
        <v>3714</v>
      </c>
      <c r="I673" t="s">
        <v>2194</v>
      </c>
      <c r="N673" t="s">
        <v>1523</v>
      </c>
      <c r="V673" t="s">
        <v>1523</v>
      </c>
      <c r="AA673" t="s">
        <v>1580</v>
      </c>
    </row>
    <row r="674" spans="1:27">
      <c r="A674" t="s">
        <v>1604</v>
      </c>
      <c r="B674" t="s">
        <v>3448</v>
      </c>
      <c r="C674" t="s">
        <v>1706</v>
      </c>
      <c r="D674" t="s">
        <v>65</v>
      </c>
      <c r="E674" s="3" t="s">
        <v>3583</v>
      </c>
      <c r="G674" s="3" t="s">
        <v>3714</v>
      </c>
      <c r="I674" t="s">
        <v>2195</v>
      </c>
      <c r="N674" t="s">
        <v>1524</v>
      </c>
      <c r="V674" t="s">
        <v>1524</v>
      </c>
      <c r="AA674" t="s">
        <v>1604</v>
      </c>
    </row>
    <row r="675" spans="1:27">
      <c r="A675" t="s">
        <v>1605</v>
      </c>
      <c r="B675" t="s">
        <v>3449</v>
      </c>
      <c r="C675" t="s">
        <v>1706</v>
      </c>
      <c r="D675" t="s">
        <v>65</v>
      </c>
      <c r="E675" s="3" t="s">
        <v>3583</v>
      </c>
      <c r="G675" s="3" t="s">
        <v>3714</v>
      </c>
      <c r="I675" t="s">
        <v>2196</v>
      </c>
      <c r="N675" t="s">
        <v>1525</v>
      </c>
      <c r="V675" t="s">
        <v>1525</v>
      </c>
      <c r="AA675" t="s">
        <v>1605</v>
      </c>
    </row>
    <row r="676" spans="1:27">
      <c r="A676" t="s">
        <v>1606</v>
      </c>
      <c r="B676" t="s">
        <v>3450</v>
      </c>
      <c r="C676" t="s">
        <v>1706</v>
      </c>
      <c r="D676" t="s">
        <v>65</v>
      </c>
      <c r="E676" s="3" t="s">
        <v>3583</v>
      </c>
      <c r="G676" s="3" t="s">
        <v>3714</v>
      </c>
      <c r="I676" t="s">
        <v>2197</v>
      </c>
      <c r="N676" t="s">
        <v>1526</v>
      </c>
      <c r="V676" t="s">
        <v>1526</v>
      </c>
      <c r="AA676" t="s">
        <v>1606</v>
      </c>
    </row>
    <row r="677" spans="1:27">
      <c r="A677" t="s">
        <v>1607</v>
      </c>
      <c r="B677" t="s">
        <v>3451</v>
      </c>
      <c r="C677" t="s">
        <v>1706</v>
      </c>
      <c r="D677" t="s">
        <v>65</v>
      </c>
      <c r="E677" s="3" t="s">
        <v>3583</v>
      </c>
      <c r="G677" s="3" t="s">
        <v>3714</v>
      </c>
      <c r="I677" t="s">
        <v>2198</v>
      </c>
      <c r="N677" t="s">
        <v>1527</v>
      </c>
      <c r="V677" t="s">
        <v>1527</v>
      </c>
      <c r="AA677" t="s">
        <v>1607</v>
      </c>
    </row>
    <row r="678" spans="1:27">
      <c r="A678" t="s">
        <v>1608</v>
      </c>
      <c r="B678" t="s">
        <v>3452</v>
      </c>
      <c r="C678" t="s">
        <v>1706</v>
      </c>
      <c r="D678" t="s">
        <v>65</v>
      </c>
      <c r="E678" s="3" t="s">
        <v>3583</v>
      </c>
      <c r="G678" s="3" t="s">
        <v>3714</v>
      </c>
      <c r="I678" t="s">
        <v>2199</v>
      </c>
      <c r="N678" t="s">
        <v>1528</v>
      </c>
      <c r="V678" t="s">
        <v>1528</v>
      </c>
      <c r="AA678" t="s">
        <v>1608</v>
      </c>
    </row>
    <row r="679" spans="1:27">
      <c r="A679" t="s">
        <v>1609</v>
      </c>
      <c r="B679" t="s">
        <v>3453</v>
      </c>
      <c r="C679" t="s">
        <v>1706</v>
      </c>
      <c r="D679" t="s">
        <v>65</v>
      </c>
      <c r="E679" s="3" t="s">
        <v>3583</v>
      </c>
      <c r="G679" s="3" t="s">
        <v>3714</v>
      </c>
      <c r="I679" t="s">
        <v>2200</v>
      </c>
      <c r="N679" t="s">
        <v>1529</v>
      </c>
      <c r="V679" t="s">
        <v>1529</v>
      </c>
      <c r="AA679" t="s">
        <v>1609</v>
      </c>
    </row>
    <row r="680" spans="1:27">
      <c r="A680" t="s">
        <v>1610</v>
      </c>
      <c r="B680" t="s">
        <v>3454</v>
      </c>
      <c r="C680" t="s">
        <v>1706</v>
      </c>
      <c r="D680" t="s">
        <v>65</v>
      </c>
      <c r="E680" s="3" t="s">
        <v>3583</v>
      </c>
      <c r="G680" s="3" t="s">
        <v>3714</v>
      </c>
      <c r="I680" t="s">
        <v>2201</v>
      </c>
      <c r="N680" t="s">
        <v>1530</v>
      </c>
      <c r="V680" t="s">
        <v>1530</v>
      </c>
      <c r="AA680" t="s">
        <v>1610</v>
      </c>
    </row>
    <row r="681" spans="1:27">
      <c r="A681" t="s">
        <v>1611</v>
      </c>
      <c r="B681" t="s">
        <v>3455</v>
      </c>
      <c r="C681" t="s">
        <v>1706</v>
      </c>
      <c r="D681" t="s">
        <v>65</v>
      </c>
      <c r="E681" s="3" t="s">
        <v>3583</v>
      </c>
      <c r="G681" s="3" t="s">
        <v>3714</v>
      </c>
      <c r="I681" t="s">
        <v>2202</v>
      </c>
      <c r="N681" t="s">
        <v>1531</v>
      </c>
      <c r="V681" t="s">
        <v>1531</v>
      </c>
      <c r="AA681" t="s">
        <v>1611</v>
      </c>
    </row>
    <row r="682" spans="1:27">
      <c r="A682" t="s">
        <v>1576</v>
      </c>
      <c r="B682" t="s">
        <v>3456</v>
      </c>
      <c r="C682" t="s">
        <v>1706</v>
      </c>
      <c r="D682" t="s">
        <v>65</v>
      </c>
      <c r="E682" s="3" t="s">
        <v>3583</v>
      </c>
      <c r="G682" s="3" t="s">
        <v>3714</v>
      </c>
      <c r="I682" t="s">
        <v>2203</v>
      </c>
      <c r="N682" t="s">
        <v>1532</v>
      </c>
      <c r="V682" t="s">
        <v>1532</v>
      </c>
      <c r="AA682" t="s">
        <v>1576</v>
      </c>
    </row>
    <row r="683" spans="1:27">
      <c r="A683" t="s">
        <v>1577</v>
      </c>
      <c r="B683" t="s">
        <v>3457</v>
      </c>
      <c r="C683" t="s">
        <v>1706</v>
      </c>
      <c r="D683" t="s">
        <v>65</v>
      </c>
      <c r="E683" s="3" t="s">
        <v>3583</v>
      </c>
      <c r="G683" s="3" t="s">
        <v>3714</v>
      </c>
      <c r="I683" t="s">
        <v>2204</v>
      </c>
      <c r="N683" t="s">
        <v>1533</v>
      </c>
      <c r="V683" t="s">
        <v>1533</v>
      </c>
      <c r="AA683" t="s">
        <v>1577</v>
      </c>
    </row>
    <row r="684" spans="1:27">
      <c r="A684" t="s">
        <v>1578</v>
      </c>
      <c r="B684" t="s">
        <v>3458</v>
      </c>
      <c r="C684" t="s">
        <v>1706</v>
      </c>
      <c r="D684" t="s">
        <v>65</v>
      </c>
      <c r="E684" s="3" t="s">
        <v>3583</v>
      </c>
      <c r="G684" s="3" t="s">
        <v>3714</v>
      </c>
      <c r="I684" t="s">
        <v>2205</v>
      </c>
      <c r="N684" t="s">
        <v>1534</v>
      </c>
      <c r="V684" t="s">
        <v>1534</v>
      </c>
      <c r="AA684" t="s">
        <v>1578</v>
      </c>
    </row>
    <row r="685" spans="1:27">
      <c r="A685" t="s">
        <v>1590</v>
      </c>
      <c r="B685" t="s">
        <v>3459</v>
      </c>
      <c r="C685" t="s">
        <v>1706</v>
      </c>
      <c r="D685" t="s">
        <v>65</v>
      </c>
      <c r="E685" s="3" t="s">
        <v>3583</v>
      </c>
      <c r="G685" s="3" t="s">
        <v>3714</v>
      </c>
      <c r="I685" t="s">
        <v>2206</v>
      </c>
      <c r="N685" t="s">
        <v>1535</v>
      </c>
      <c r="V685" t="s">
        <v>1535</v>
      </c>
      <c r="AA685" t="s">
        <v>1590</v>
      </c>
    </row>
    <row r="686" spans="1:27">
      <c r="A686" t="s">
        <v>1613</v>
      </c>
      <c r="B686" t="s">
        <v>3460</v>
      </c>
      <c r="C686" t="s">
        <v>1706</v>
      </c>
      <c r="D686" t="s">
        <v>65</v>
      </c>
      <c r="E686" s="3" t="s">
        <v>3583</v>
      </c>
      <c r="G686" s="3" t="s">
        <v>3714</v>
      </c>
      <c r="I686" t="s">
        <v>2207</v>
      </c>
      <c r="N686" t="s">
        <v>1536</v>
      </c>
      <c r="V686" t="s">
        <v>1536</v>
      </c>
      <c r="AA686" t="s">
        <v>1613</v>
      </c>
    </row>
    <row r="687" spans="1:27">
      <c r="A687" t="s">
        <v>1614</v>
      </c>
      <c r="B687" t="s">
        <v>3461</v>
      </c>
      <c r="C687" t="s">
        <v>1706</v>
      </c>
      <c r="D687" t="s">
        <v>65</v>
      </c>
      <c r="E687" s="3" t="s">
        <v>3583</v>
      </c>
      <c r="G687" s="3" t="s">
        <v>3714</v>
      </c>
      <c r="I687" t="s">
        <v>2208</v>
      </c>
      <c r="N687" t="s">
        <v>1537</v>
      </c>
      <c r="V687" t="s">
        <v>1537</v>
      </c>
      <c r="AA687" t="s">
        <v>1614</v>
      </c>
    </row>
    <row r="688" spans="1:27">
      <c r="A688" t="s">
        <v>1615</v>
      </c>
      <c r="B688" t="s">
        <v>3462</v>
      </c>
      <c r="C688" t="s">
        <v>1706</v>
      </c>
      <c r="D688" t="s">
        <v>65</v>
      </c>
      <c r="E688" s="3" t="s">
        <v>3583</v>
      </c>
      <c r="G688" s="3" t="s">
        <v>3714</v>
      </c>
      <c r="I688" t="s">
        <v>2209</v>
      </c>
      <c r="N688" t="s">
        <v>1538</v>
      </c>
      <c r="V688" t="s">
        <v>1538</v>
      </c>
      <c r="AA688" t="s">
        <v>1615</v>
      </c>
    </row>
    <row r="689" spans="1:27">
      <c r="A689" t="s">
        <v>1616</v>
      </c>
      <c r="B689" t="s">
        <v>3463</v>
      </c>
      <c r="C689" t="s">
        <v>1706</v>
      </c>
      <c r="D689" t="s">
        <v>65</v>
      </c>
      <c r="E689" s="3" t="s">
        <v>3583</v>
      </c>
      <c r="G689" s="3" t="s">
        <v>3714</v>
      </c>
      <c r="I689" t="s">
        <v>2210</v>
      </c>
      <c r="N689" t="s">
        <v>1539</v>
      </c>
      <c r="V689" t="s">
        <v>1539</v>
      </c>
      <c r="AA689" t="s">
        <v>1616</v>
      </c>
    </row>
    <row r="690" spans="1:27">
      <c r="A690" t="s">
        <v>1617</v>
      </c>
      <c r="B690" t="s">
        <v>3464</v>
      </c>
      <c r="C690" t="s">
        <v>1706</v>
      </c>
      <c r="D690" t="s">
        <v>65</v>
      </c>
      <c r="E690" s="3" t="s">
        <v>3583</v>
      </c>
      <c r="G690" s="3" t="s">
        <v>3714</v>
      </c>
      <c r="I690" t="s">
        <v>2211</v>
      </c>
      <c r="N690" t="s">
        <v>1540</v>
      </c>
      <c r="V690" t="s">
        <v>1540</v>
      </c>
      <c r="AA690" t="s">
        <v>1617</v>
      </c>
    </row>
    <row r="691" spans="1:27">
      <c r="A691" t="s">
        <v>1618</v>
      </c>
      <c r="B691" t="s">
        <v>3465</v>
      </c>
      <c r="C691" t="s">
        <v>1706</v>
      </c>
      <c r="D691" t="s">
        <v>65</v>
      </c>
      <c r="E691" s="3" t="s">
        <v>3583</v>
      </c>
      <c r="G691" s="3" t="s">
        <v>3714</v>
      </c>
      <c r="I691" t="s">
        <v>2212</v>
      </c>
      <c r="N691" t="s">
        <v>1541</v>
      </c>
      <c r="V691" t="s">
        <v>1541</v>
      </c>
      <c r="AA691" t="s">
        <v>1618</v>
      </c>
    </row>
    <row r="692" spans="1:27">
      <c r="A692" t="s">
        <v>1619</v>
      </c>
      <c r="B692" t="s">
        <v>3466</v>
      </c>
      <c r="C692" t="s">
        <v>1706</v>
      </c>
      <c r="D692" t="s">
        <v>65</v>
      </c>
      <c r="E692" s="3" t="s">
        <v>3583</v>
      </c>
      <c r="G692" s="3" t="s">
        <v>3714</v>
      </c>
      <c r="I692" t="s">
        <v>2213</v>
      </c>
      <c r="N692" t="s">
        <v>1542</v>
      </c>
      <c r="V692" t="s">
        <v>1542</v>
      </c>
      <c r="AA692" t="s">
        <v>1619</v>
      </c>
    </row>
    <row r="693" spans="1:27">
      <c r="A693" t="s">
        <v>1620</v>
      </c>
      <c r="B693" t="s">
        <v>3467</v>
      </c>
      <c r="C693" t="s">
        <v>1706</v>
      </c>
      <c r="D693" t="s">
        <v>65</v>
      </c>
      <c r="E693" s="3" t="s">
        <v>3583</v>
      </c>
      <c r="G693" s="3" t="s">
        <v>3714</v>
      </c>
      <c r="I693" t="s">
        <v>2214</v>
      </c>
      <c r="N693" t="s">
        <v>1543</v>
      </c>
      <c r="V693" t="s">
        <v>1543</v>
      </c>
      <c r="AA693" t="s">
        <v>1620</v>
      </c>
    </row>
    <row r="694" spans="1:27">
      <c r="A694" t="s">
        <v>1621</v>
      </c>
      <c r="B694" t="s">
        <v>3468</v>
      </c>
      <c r="C694" t="s">
        <v>1706</v>
      </c>
      <c r="D694" t="s">
        <v>65</v>
      </c>
      <c r="E694" s="3" t="s">
        <v>3583</v>
      </c>
      <c r="G694" s="3" t="s">
        <v>3714</v>
      </c>
      <c r="I694" t="s">
        <v>2215</v>
      </c>
      <c r="N694" t="s">
        <v>1544</v>
      </c>
      <c r="V694" t="s">
        <v>1544</v>
      </c>
      <c r="AA694" t="s">
        <v>1621</v>
      </c>
    </row>
    <row r="695" spans="1:27">
      <c r="A695" t="s">
        <v>1622</v>
      </c>
      <c r="B695" t="s">
        <v>3469</v>
      </c>
      <c r="C695" t="s">
        <v>1706</v>
      </c>
      <c r="D695" t="s">
        <v>65</v>
      </c>
      <c r="E695" s="3" t="s">
        <v>3583</v>
      </c>
      <c r="G695" s="3" t="s">
        <v>3714</v>
      </c>
      <c r="I695" t="s">
        <v>2216</v>
      </c>
      <c r="N695" t="s">
        <v>1545</v>
      </c>
      <c r="V695" t="s">
        <v>1545</v>
      </c>
      <c r="AA695" t="s">
        <v>1622</v>
      </c>
    </row>
    <row r="696" spans="1:27">
      <c r="A696" t="s">
        <v>1623</v>
      </c>
      <c r="B696" t="s">
        <v>3470</v>
      </c>
      <c r="C696" t="s">
        <v>1706</v>
      </c>
      <c r="D696" t="s">
        <v>65</v>
      </c>
      <c r="E696" s="3" t="s">
        <v>3583</v>
      </c>
      <c r="G696" s="3" t="s">
        <v>3714</v>
      </c>
      <c r="I696" t="s">
        <v>2217</v>
      </c>
      <c r="N696" t="s">
        <v>1546</v>
      </c>
      <c r="V696" t="s">
        <v>1546</v>
      </c>
      <c r="AA696" t="s">
        <v>1623</v>
      </c>
    </row>
    <row r="697" spans="1:27">
      <c r="A697" t="s">
        <v>1624</v>
      </c>
      <c r="B697" t="s">
        <v>3471</v>
      </c>
      <c r="C697" t="s">
        <v>1706</v>
      </c>
      <c r="D697" t="s">
        <v>65</v>
      </c>
      <c r="E697" s="3" t="s">
        <v>3583</v>
      </c>
      <c r="G697" s="3" t="s">
        <v>3714</v>
      </c>
      <c r="I697" t="s">
        <v>2218</v>
      </c>
      <c r="N697" t="s">
        <v>1547</v>
      </c>
      <c r="V697" t="s">
        <v>1547</v>
      </c>
      <c r="AA697" t="s">
        <v>1624</v>
      </c>
    </row>
    <row r="698" spans="1:27">
      <c r="A698" t="s">
        <v>1603</v>
      </c>
      <c r="B698" t="s">
        <v>3447</v>
      </c>
      <c r="C698" t="s">
        <v>1706</v>
      </c>
      <c r="D698" t="s">
        <v>65</v>
      </c>
      <c r="E698" s="3" t="s">
        <v>3583</v>
      </c>
      <c r="G698" s="3" t="s">
        <v>3714</v>
      </c>
      <c r="I698" t="s">
        <v>2219</v>
      </c>
      <c r="N698" t="s">
        <v>1548</v>
      </c>
      <c r="V698" t="s">
        <v>1548</v>
      </c>
      <c r="AA698" t="s">
        <v>1603</v>
      </c>
    </row>
    <row r="699" spans="1:27">
      <c r="A699" t="s">
        <v>1625</v>
      </c>
      <c r="B699" t="s">
        <v>3448</v>
      </c>
      <c r="C699" t="s">
        <v>1706</v>
      </c>
      <c r="D699" t="s">
        <v>65</v>
      </c>
      <c r="E699" s="3" t="s">
        <v>3583</v>
      </c>
      <c r="G699" s="3" t="s">
        <v>3714</v>
      </c>
      <c r="I699" t="s">
        <v>2220</v>
      </c>
      <c r="N699" t="s">
        <v>1549</v>
      </c>
      <c r="V699" t="s">
        <v>1549</v>
      </c>
      <c r="AA699" t="s">
        <v>1625</v>
      </c>
    </row>
    <row r="700" spans="1:27">
      <c r="A700" t="s">
        <v>1626</v>
      </c>
      <c r="B700" t="s">
        <v>3449</v>
      </c>
      <c r="C700" t="s">
        <v>1706</v>
      </c>
      <c r="D700" t="s">
        <v>65</v>
      </c>
      <c r="E700" s="3" t="s">
        <v>3583</v>
      </c>
      <c r="G700" s="3" t="s">
        <v>3714</v>
      </c>
      <c r="I700" t="s">
        <v>2221</v>
      </c>
      <c r="N700" t="s">
        <v>1550</v>
      </c>
      <c r="V700" t="s">
        <v>1550</v>
      </c>
      <c r="AA700" t="s">
        <v>1626</v>
      </c>
    </row>
    <row r="701" spans="1:27">
      <c r="A701" t="s">
        <v>1627</v>
      </c>
      <c r="B701" t="s">
        <v>3450</v>
      </c>
      <c r="C701" t="s">
        <v>1706</v>
      </c>
      <c r="D701" t="s">
        <v>65</v>
      </c>
      <c r="E701" s="3" t="s">
        <v>3583</v>
      </c>
      <c r="G701" s="3" t="s">
        <v>3714</v>
      </c>
      <c r="I701" t="s">
        <v>2222</v>
      </c>
      <c r="N701" t="s">
        <v>1551</v>
      </c>
      <c r="V701" t="s">
        <v>1551</v>
      </c>
      <c r="AA701" t="s">
        <v>1627</v>
      </c>
    </row>
    <row r="702" spans="1:27">
      <c r="A702" t="s">
        <v>1628</v>
      </c>
      <c r="B702" t="s">
        <v>3451</v>
      </c>
      <c r="C702" t="s">
        <v>1706</v>
      </c>
      <c r="D702" t="s">
        <v>65</v>
      </c>
      <c r="E702" s="3" t="s">
        <v>3583</v>
      </c>
      <c r="G702" s="3" t="s">
        <v>3714</v>
      </c>
      <c r="I702" t="s">
        <v>2223</v>
      </c>
      <c r="N702" t="s">
        <v>1552</v>
      </c>
      <c r="V702" t="s">
        <v>1552</v>
      </c>
      <c r="AA702" t="s">
        <v>1628</v>
      </c>
    </row>
    <row r="703" spans="1:27">
      <c r="A703" t="s">
        <v>1629</v>
      </c>
      <c r="B703" t="s">
        <v>3452</v>
      </c>
      <c r="C703" t="s">
        <v>1706</v>
      </c>
      <c r="D703" t="s">
        <v>65</v>
      </c>
      <c r="E703" s="3" t="s">
        <v>3583</v>
      </c>
      <c r="G703" s="3" t="s">
        <v>3714</v>
      </c>
      <c r="I703" t="s">
        <v>2224</v>
      </c>
      <c r="N703" t="s">
        <v>1553</v>
      </c>
      <c r="V703" t="s">
        <v>1553</v>
      </c>
      <c r="AA703" t="s">
        <v>1629</v>
      </c>
    </row>
    <row r="704" spans="1:27">
      <c r="A704" t="s">
        <v>1630</v>
      </c>
      <c r="B704" t="s">
        <v>3453</v>
      </c>
      <c r="C704" t="s">
        <v>1706</v>
      </c>
      <c r="D704" t="s">
        <v>65</v>
      </c>
      <c r="E704" s="3" t="s">
        <v>3583</v>
      </c>
      <c r="G704" s="3" t="s">
        <v>3714</v>
      </c>
      <c r="I704" t="s">
        <v>2225</v>
      </c>
      <c r="N704" t="s">
        <v>1554</v>
      </c>
      <c r="V704" t="s">
        <v>1554</v>
      </c>
      <c r="AA704" t="s">
        <v>1630</v>
      </c>
    </row>
    <row r="705" spans="1:27">
      <c r="A705" t="s">
        <v>1631</v>
      </c>
      <c r="B705" t="s">
        <v>3454</v>
      </c>
      <c r="C705" t="s">
        <v>1706</v>
      </c>
      <c r="D705" t="s">
        <v>65</v>
      </c>
      <c r="E705" s="3" t="s">
        <v>3583</v>
      </c>
      <c r="G705" s="3" t="s">
        <v>3714</v>
      </c>
      <c r="I705" t="s">
        <v>2226</v>
      </c>
      <c r="N705" t="s">
        <v>1555</v>
      </c>
      <c r="V705" t="s">
        <v>1555</v>
      </c>
      <c r="AA705" t="s">
        <v>1631</v>
      </c>
    </row>
    <row r="706" spans="1:27">
      <c r="A706" t="s">
        <v>1632</v>
      </c>
      <c r="B706" t="s">
        <v>3455</v>
      </c>
      <c r="C706" t="s">
        <v>1706</v>
      </c>
      <c r="D706" t="s">
        <v>65</v>
      </c>
      <c r="E706" s="3" t="s">
        <v>3583</v>
      </c>
      <c r="G706" s="3" t="s">
        <v>3714</v>
      </c>
      <c r="I706" t="s">
        <v>2227</v>
      </c>
      <c r="N706" t="s">
        <v>1556</v>
      </c>
      <c r="V706" t="s">
        <v>1556</v>
      </c>
      <c r="AA706" t="s">
        <v>1632</v>
      </c>
    </row>
    <row r="707" spans="1:27">
      <c r="A707" t="s">
        <v>1633</v>
      </c>
      <c r="B707" t="s">
        <v>3456</v>
      </c>
      <c r="C707" t="s">
        <v>1706</v>
      </c>
      <c r="D707" t="s">
        <v>65</v>
      </c>
      <c r="E707" s="3" t="s">
        <v>3583</v>
      </c>
      <c r="G707" s="3" t="s">
        <v>3714</v>
      </c>
      <c r="I707" t="s">
        <v>2228</v>
      </c>
      <c r="N707" t="s">
        <v>1557</v>
      </c>
      <c r="V707" t="s">
        <v>1557</v>
      </c>
      <c r="AA707" t="s">
        <v>1633</v>
      </c>
    </row>
    <row r="708" spans="1:27">
      <c r="A708" t="s">
        <v>1634</v>
      </c>
      <c r="B708" t="s">
        <v>3457</v>
      </c>
      <c r="C708" t="s">
        <v>1706</v>
      </c>
      <c r="D708" t="s">
        <v>65</v>
      </c>
      <c r="E708" s="3" t="s">
        <v>3583</v>
      </c>
      <c r="G708" s="3" t="s">
        <v>3714</v>
      </c>
      <c r="I708" t="s">
        <v>2229</v>
      </c>
      <c r="N708" t="s">
        <v>1558</v>
      </c>
      <c r="V708" t="s">
        <v>1558</v>
      </c>
      <c r="AA708" t="s">
        <v>1634</v>
      </c>
    </row>
    <row r="709" spans="1:27">
      <c r="A709" t="s">
        <v>1635</v>
      </c>
      <c r="B709" t="s">
        <v>3458</v>
      </c>
      <c r="C709" t="s">
        <v>1706</v>
      </c>
      <c r="D709" t="s">
        <v>65</v>
      </c>
      <c r="E709" s="3" t="s">
        <v>3583</v>
      </c>
      <c r="G709" s="3" t="s">
        <v>3714</v>
      </c>
      <c r="I709" t="s">
        <v>2230</v>
      </c>
      <c r="N709" t="s">
        <v>1559</v>
      </c>
      <c r="V709" t="s">
        <v>1559</v>
      </c>
      <c r="AA709" t="s">
        <v>1635</v>
      </c>
    </row>
    <row r="710" spans="1:27">
      <c r="A710" t="s">
        <v>1612</v>
      </c>
      <c r="B710" t="s">
        <v>3459</v>
      </c>
      <c r="C710" t="s">
        <v>1706</v>
      </c>
      <c r="D710" t="s">
        <v>65</v>
      </c>
      <c r="E710" s="3" t="s">
        <v>3583</v>
      </c>
      <c r="G710" s="3" t="s">
        <v>3714</v>
      </c>
      <c r="I710" t="s">
        <v>2231</v>
      </c>
      <c r="N710" t="s">
        <v>1560</v>
      </c>
      <c r="V710" t="s">
        <v>1560</v>
      </c>
      <c r="AA710" t="s">
        <v>1612</v>
      </c>
    </row>
    <row r="711" spans="1:27">
      <c r="A711" t="s">
        <v>1636</v>
      </c>
      <c r="B711" t="s">
        <v>3460</v>
      </c>
      <c r="C711" t="s">
        <v>1706</v>
      </c>
      <c r="D711" t="s">
        <v>65</v>
      </c>
      <c r="E711" s="3" t="s">
        <v>3583</v>
      </c>
      <c r="G711" s="3" t="s">
        <v>3714</v>
      </c>
      <c r="I711" t="s">
        <v>2232</v>
      </c>
      <c r="N711" t="s">
        <v>1561</v>
      </c>
      <c r="V711" t="s">
        <v>1561</v>
      </c>
      <c r="AA711" t="s">
        <v>1636</v>
      </c>
    </row>
    <row r="712" spans="1:27">
      <c r="A712" t="s">
        <v>1637</v>
      </c>
      <c r="B712" t="s">
        <v>3461</v>
      </c>
      <c r="C712" t="s">
        <v>1706</v>
      </c>
      <c r="D712" t="s">
        <v>65</v>
      </c>
      <c r="E712" s="3" t="s">
        <v>3583</v>
      </c>
      <c r="G712" s="3" t="s">
        <v>3714</v>
      </c>
      <c r="I712" t="s">
        <v>2233</v>
      </c>
      <c r="N712" t="s">
        <v>1562</v>
      </c>
      <c r="V712" t="s">
        <v>1562</v>
      </c>
      <c r="AA712" t="s">
        <v>1637</v>
      </c>
    </row>
    <row r="713" spans="1:27">
      <c r="A713" t="s">
        <v>1638</v>
      </c>
      <c r="B713" t="s">
        <v>3462</v>
      </c>
      <c r="C713" t="s">
        <v>1706</v>
      </c>
      <c r="D713" t="s">
        <v>65</v>
      </c>
      <c r="E713" s="3" t="s">
        <v>3583</v>
      </c>
      <c r="G713" s="3" t="s">
        <v>3714</v>
      </c>
      <c r="I713" t="s">
        <v>2234</v>
      </c>
      <c r="N713" t="s">
        <v>1563</v>
      </c>
      <c r="V713" t="s">
        <v>1563</v>
      </c>
      <c r="AA713" t="s">
        <v>1638</v>
      </c>
    </row>
    <row r="714" spans="1:27">
      <c r="A714" t="s">
        <v>1639</v>
      </c>
      <c r="B714" t="s">
        <v>3463</v>
      </c>
      <c r="C714" t="s">
        <v>1706</v>
      </c>
      <c r="D714" t="s">
        <v>65</v>
      </c>
      <c r="E714" s="3" t="s">
        <v>3583</v>
      </c>
      <c r="G714" s="3" t="s">
        <v>3714</v>
      </c>
      <c r="I714" t="s">
        <v>2235</v>
      </c>
      <c r="N714" t="s">
        <v>1564</v>
      </c>
      <c r="V714" t="s">
        <v>1564</v>
      </c>
      <c r="AA714" t="s">
        <v>1639</v>
      </c>
    </row>
    <row r="715" spans="1:27">
      <c r="A715" t="s">
        <v>1640</v>
      </c>
      <c r="B715" t="s">
        <v>3464</v>
      </c>
      <c r="C715" t="s">
        <v>1706</v>
      </c>
      <c r="D715" t="s">
        <v>65</v>
      </c>
      <c r="E715" s="3" t="s">
        <v>3583</v>
      </c>
      <c r="G715" s="3" t="s">
        <v>3714</v>
      </c>
      <c r="I715" t="s">
        <v>2236</v>
      </c>
      <c r="N715" t="s">
        <v>1565</v>
      </c>
      <c r="V715" t="s">
        <v>1565</v>
      </c>
      <c r="AA715" t="s">
        <v>1640</v>
      </c>
    </row>
    <row r="716" spans="1:27">
      <c r="A716" t="s">
        <v>1641</v>
      </c>
      <c r="B716" t="s">
        <v>3465</v>
      </c>
      <c r="C716" t="s">
        <v>1706</v>
      </c>
      <c r="D716" t="s">
        <v>65</v>
      </c>
      <c r="E716" s="3" t="s">
        <v>3583</v>
      </c>
      <c r="G716" s="3" t="s">
        <v>3714</v>
      </c>
      <c r="I716" t="s">
        <v>2237</v>
      </c>
      <c r="N716" t="s">
        <v>1566</v>
      </c>
      <c r="V716" t="s">
        <v>1566</v>
      </c>
      <c r="AA716" t="s">
        <v>1641</v>
      </c>
    </row>
    <row r="717" spans="1:27">
      <c r="A717" t="s">
        <v>1642</v>
      </c>
      <c r="B717" t="s">
        <v>3466</v>
      </c>
      <c r="C717" t="s">
        <v>1706</v>
      </c>
      <c r="D717" t="s">
        <v>65</v>
      </c>
      <c r="E717" s="3" t="s">
        <v>3583</v>
      </c>
      <c r="G717" s="3" t="s">
        <v>3714</v>
      </c>
      <c r="I717" t="s">
        <v>2238</v>
      </c>
      <c r="N717" t="s">
        <v>1567</v>
      </c>
      <c r="V717" t="s">
        <v>1567</v>
      </c>
      <c r="AA717" t="s">
        <v>1642</v>
      </c>
    </row>
    <row r="718" spans="1:27">
      <c r="A718" t="s">
        <v>1643</v>
      </c>
      <c r="B718" t="s">
        <v>3467</v>
      </c>
      <c r="C718" t="s">
        <v>1706</v>
      </c>
      <c r="D718" t="s">
        <v>65</v>
      </c>
      <c r="E718" s="3" t="s">
        <v>3583</v>
      </c>
      <c r="G718" s="3" t="s">
        <v>3714</v>
      </c>
      <c r="I718" t="s">
        <v>2239</v>
      </c>
      <c r="N718" t="s">
        <v>1568</v>
      </c>
      <c r="V718" t="s">
        <v>1568</v>
      </c>
      <c r="AA718" t="s">
        <v>1643</v>
      </c>
    </row>
    <row r="719" spans="1:27">
      <c r="A719" t="s">
        <v>1644</v>
      </c>
      <c r="B719" t="s">
        <v>3468</v>
      </c>
      <c r="C719" t="s">
        <v>1706</v>
      </c>
      <c r="D719" t="s">
        <v>65</v>
      </c>
      <c r="E719" s="3" t="s">
        <v>3583</v>
      </c>
      <c r="G719" s="3" t="s">
        <v>3714</v>
      </c>
      <c r="I719" t="s">
        <v>2240</v>
      </c>
      <c r="N719" t="s">
        <v>1569</v>
      </c>
      <c r="V719" t="s">
        <v>1569</v>
      </c>
      <c r="AA719" t="s">
        <v>1644</v>
      </c>
    </row>
    <row r="720" spans="1:27">
      <c r="A720" t="s">
        <v>1645</v>
      </c>
      <c r="B720" t="s">
        <v>3469</v>
      </c>
      <c r="C720" t="s">
        <v>1706</v>
      </c>
      <c r="D720" t="s">
        <v>65</v>
      </c>
      <c r="E720" s="3" t="s">
        <v>3583</v>
      </c>
      <c r="G720" s="3" t="s">
        <v>3714</v>
      </c>
      <c r="I720" t="s">
        <v>2241</v>
      </c>
      <c r="N720" t="s">
        <v>1570</v>
      </c>
      <c r="V720" t="s">
        <v>1570</v>
      </c>
      <c r="AA720" t="s">
        <v>1645</v>
      </c>
    </row>
    <row r="721" spans="1:27">
      <c r="A721" t="s">
        <v>1646</v>
      </c>
      <c r="B721" t="s">
        <v>3470</v>
      </c>
      <c r="C721" t="s">
        <v>1706</v>
      </c>
      <c r="D721" t="s">
        <v>65</v>
      </c>
      <c r="E721" s="3" t="s">
        <v>3583</v>
      </c>
      <c r="G721" s="3" t="s">
        <v>3714</v>
      </c>
      <c r="I721" t="s">
        <v>2242</v>
      </c>
      <c r="N721" t="s">
        <v>1571</v>
      </c>
      <c r="V721" t="s">
        <v>1571</v>
      </c>
      <c r="AA721" t="s">
        <v>1646</v>
      </c>
    </row>
    <row r="722" spans="1:27">
      <c r="A722" t="s">
        <v>1647</v>
      </c>
      <c r="B722" t="s">
        <v>3471</v>
      </c>
      <c r="C722" t="s">
        <v>1706</v>
      </c>
      <c r="D722" t="s">
        <v>65</v>
      </c>
      <c r="E722" s="3" t="s">
        <v>3583</v>
      </c>
      <c r="G722" s="3" t="s">
        <v>3714</v>
      </c>
      <c r="I722" t="s">
        <v>2243</v>
      </c>
      <c r="N722" t="s">
        <v>1572</v>
      </c>
      <c r="V722" t="s">
        <v>1572</v>
      </c>
      <c r="AA722" t="s">
        <v>1647</v>
      </c>
    </row>
    <row r="723" spans="1:27">
      <c r="A723" t="s">
        <v>1983</v>
      </c>
      <c r="B723" t="s">
        <v>3472</v>
      </c>
      <c r="C723" t="s">
        <v>1706</v>
      </c>
      <c r="D723" t="s">
        <v>46</v>
      </c>
      <c r="E723" s="3" t="s">
        <v>3582</v>
      </c>
      <c r="F723" s="3" t="s">
        <v>3711</v>
      </c>
      <c r="G723" s="3" t="s">
        <v>3715</v>
      </c>
    </row>
    <row r="724" spans="1:27">
      <c r="A724" t="s">
        <v>1984</v>
      </c>
      <c r="B724" t="s">
        <v>3473</v>
      </c>
      <c r="C724" t="s">
        <v>1706</v>
      </c>
      <c r="D724" t="s">
        <v>46</v>
      </c>
      <c r="E724" s="3" t="s">
        <v>3575</v>
      </c>
      <c r="F724" s="3" t="s">
        <v>3711</v>
      </c>
      <c r="G724" s="3" t="s">
        <v>3715</v>
      </c>
    </row>
    <row r="725" spans="1:27">
      <c r="A725" t="s">
        <v>1985</v>
      </c>
      <c r="B725" t="s">
        <v>3474</v>
      </c>
      <c r="C725" t="s">
        <v>1706</v>
      </c>
      <c r="D725" t="s">
        <v>46</v>
      </c>
      <c r="E725" s="3" t="s">
        <v>3576</v>
      </c>
      <c r="F725" s="3" t="s">
        <v>3711</v>
      </c>
      <c r="G725" s="3" t="s">
        <v>3715</v>
      </c>
    </row>
    <row r="726" spans="1:27">
      <c r="A726" t="s">
        <v>1963</v>
      </c>
      <c r="B726" t="s">
        <v>3475</v>
      </c>
      <c r="C726" t="s">
        <v>1706</v>
      </c>
      <c r="D726" t="s">
        <v>13</v>
      </c>
      <c r="E726" s="3" t="s">
        <v>3577</v>
      </c>
      <c r="F726" s="3" t="s">
        <v>3711</v>
      </c>
      <c r="G726" s="3" t="s">
        <v>3714</v>
      </c>
      <c r="L726" s="4"/>
      <c r="M726" t="s">
        <v>1963</v>
      </c>
    </row>
    <row r="727" spans="1:27">
      <c r="A727" t="s">
        <v>1964</v>
      </c>
      <c r="B727" t="s">
        <v>3476</v>
      </c>
      <c r="C727" t="s">
        <v>1706</v>
      </c>
      <c r="D727" t="s">
        <v>13</v>
      </c>
      <c r="E727" s="3" t="s">
        <v>3577</v>
      </c>
      <c r="F727" s="3" t="s">
        <v>3711</v>
      </c>
      <c r="G727" s="3" t="s">
        <v>3714</v>
      </c>
      <c r="M727" t="s">
        <v>1964</v>
      </c>
    </row>
    <row r="728" spans="1:27">
      <c r="A728" t="s">
        <v>1965</v>
      </c>
      <c r="B728" t="s">
        <v>3477</v>
      </c>
      <c r="C728" t="s">
        <v>1706</v>
      </c>
      <c r="D728" t="s">
        <v>13</v>
      </c>
      <c r="E728" s="3" t="s">
        <v>3577</v>
      </c>
      <c r="F728" s="3" t="s">
        <v>3711</v>
      </c>
      <c r="G728" s="3" t="s">
        <v>3714</v>
      </c>
      <c r="M728" t="s">
        <v>1965</v>
      </c>
    </row>
    <row r="729" spans="1:27">
      <c r="A729" t="s">
        <v>1966</v>
      </c>
      <c r="B729" t="s">
        <v>3478</v>
      </c>
      <c r="C729" t="s">
        <v>1706</v>
      </c>
      <c r="D729" t="s">
        <v>13</v>
      </c>
      <c r="E729" s="3" t="s">
        <v>3577</v>
      </c>
      <c r="F729" s="3" t="s">
        <v>3711</v>
      </c>
      <c r="G729" s="3" t="s">
        <v>3714</v>
      </c>
      <c r="M729" t="s">
        <v>1966</v>
      </c>
    </row>
    <row r="730" spans="1:27">
      <c r="A730" t="s">
        <v>1967</v>
      </c>
      <c r="B730" t="s">
        <v>3479</v>
      </c>
      <c r="C730" t="s">
        <v>1706</v>
      </c>
      <c r="D730" t="s">
        <v>13</v>
      </c>
      <c r="E730" s="3" t="s">
        <v>3577</v>
      </c>
      <c r="F730" s="3" t="s">
        <v>3711</v>
      </c>
      <c r="G730" s="3" t="s">
        <v>3714</v>
      </c>
      <c r="M730" t="s">
        <v>1967</v>
      </c>
    </row>
    <row r="731" spans="1:27">
      <c r="A731" t="s">
        <v>1968</v>
      </c>
      <c r="B731" t="s">
        <v>3480</v>
      </c>
      <c r="C731" t="s">
        <v>1706</v>
      </c>
      <c r="D731" t="s">
        <v>13</v>
      </c>
      <c r="E731" s="3" t="s">
        <v>3577</v>
      </c>
      <c r="F731" s="3" t="s">
        <v>3711</v>
      </c>
      <c r="G731" s="3" t="s">
        <v>3714</v>
      </c>
      <c r="M731" t="s">
        <v>1968</v>
      </c>
    </row>
    <row r="732" spans="1:27">
      <c r="A732" t="s">
        <v>1969</v>
      </c>
      <c r="B732" t="s">
        <v>3481</v>
      </c>
      <c r="C732" t="s">
        <v>1706</v>
      </c>
      <c r="D732" t="s">
        <v>13</v>
      </c>
      <c r="E732" s="3" t="s">
        <v>3577</v>
      </c>
      <c r="F732" s="3" t="s">
        <v>3711</v>
      </c>
      <c r="G732" s="3" t="s">
        <v>3714</v>
      </c>
      <c r="M732" t="s">
        <v>1969</v>
      </c>
    </row>
    <row r="733" spans="1:27">
      <c r="A733" t="s">
        <v>1970</v>
      </c>
      <c r="B733" t="s">
        <v>3482</v>
      </c>
      <c r="C733" t="s">
        <v>1706</v>
      </c>
      <c r="D733" t="s">
        <v>13</v>
      </c>
      <c r="E733" s="3" t="s">
        <v>3577</v>
      </c>
      <c r="F733" s="3" t="s">
        <v>3711</v>
      </c>
      <c r="G733" s="3" t="s">
        <v>3714</v>
      </c>
      <c r="M733" t="s">
        <v>1970</v>
      </c>
    </row>
    <row r="734" spans="1:27">
      <c r="A734" t="s">
        <v>1971</v>
      </c>
      <c r="B734" t="s">
        <v>3483</v>
      </c>
      <c r="C734" t="s">
        <v>1706</v>
      </c>
      <c r="D734" t="s">
        <v>13</v>
      </c>
      <c r="E734" s="3" t="s">
        <v>3577</v>
      </c>
      <c r="F734" s="3" t="s">
        <v>3711</v>
      </c>
      <c r="G734" s="3" t="s">
        <v>3714</v>
      </c>
      <c r="M734" t="s">
        <v>1971</v>
      </c>
    </row>
    <row r="735" spans="1:27">
      <c r="A735" t="s">
        <v>1972</v>
      </c>
      <c r="B735" t="s">
        <v>3484</v>
      </c>
      <c r="C735" t="s">
        <v>1706</v>
      </c>
      <c r="D735" t="s">
        <v>13</v>
      </c>
      <c r="E735" s="3" t="s">
        <v>3577</v>
      </c>
      <c r="F735" s="3" t="s">
        <v>3711</v>
      </c>
      <c r="G735" s="3" t="s">
        <v>3714</v>
      </c>
      <c r="M735" t="s">
        <v>1972</v>
      </c>
    </row>
    <row r="736" spans="1:27">
      <c r="A736" t="s">
        <v>1973</v>
      </c>
      <c r="B736" t="s">
        <v>3485</v>
      </c>
      <c r="C736" t="s">
        <v>1706</v>
      </c>
      <c r="D736" t="s">
        <v>13</v>
      </c>
      <c r="E736" s="3" t="s">
        <v>3577</v>
      </c>
      <c r="F736" s="3" t="s">
        <v>3711</v>
      </c>
      <c r="G736" s="3" t="s">
        <v>3714</v>
      </c>
      <c r="M736" t="s">
        <v>1973</v>
      </c>
    </row>
    <row r="737" spans="1:27">
      <c r="A737" t="s">
        <v>1974</v>
      </c>
      <c r="B737" t="s">
        <v>3486</v>
      </c>
      <c r="C737" t="s">
        <v>1706</v>
      </c>
      <c r="D737" t="s">
        <v>13</v>
      </c>
      <c r="E737" s="3" t="s">
        <v>3577</v>
      </c>
      <c r="F737" s="3" t="s">
        <v>3711</v>
      </c>
      <c r="G737" s="3" t="s">
        <v>3714</v>
      </c>
      <c r="M737" t="s">
        <v>1974</v>
      </c>
    </row>
    <row r="738" spans="1:27">
      <c r="A738" t="s">
        <v>1975</v>
      </c>
      <c r="B738" t="s">
        <v>3487</v>
      </c>
      <c r="C738" t="s">
        <v>1706</v>
      </c>
      <c r="D738" t="s">
        <v>13</v>
      </c>
      <c r="E738" s="3" t="s">
        <v>3577</v>
      </c>
      <c r="F738" s="3" t="s">
        <v>3711</v>
      </c>
      <c r="G738" s="3" t="s">
        <v>3714</v>
      </c>
      <c r="M738" t="s">
        <v>1975</v>
      </c>
    </row>
    <row r="739" spans="1:27">
      <c r="A739" t="s">
        <v>1976</v>
      </c>
      <c r="B739" t="s">
        <v>3488</v>
      </c>
      <c r="C739" t="s">
        <v>1706</v>
      </c>
      <c r="D739" t="s">
        <v>13</v>
      </c>
      <c r="E739" s="6" t="s">
        <v>3577</v>
      </c>
      <c r="F739" s="3" t="s">
        <v>3711</v>
      </c>
      <c r="G739" s="3" t="s">
        <v>3714</v>
      </c>
      <c r="M739" t="s">
        <v>1976</v>
      </c>
    </row>
    <row r="740" spans="1:27">
      <c r="A740" t="s">
        <v>1977</v>
      </c>
      <c r="B740" t="s">
        <v>3489</v>
      </c>
      <c r="C740" t="s">
        <v>1706</v>
      </c>
      <c r="D740" t="s">
        <v>13</v>
      </c>
      <c r="E740" s="6" t="s">
        <v>3577</v>
      </c>
      <c r="F740" s="3" t="s">
        <v>3711</v>
      </c>
      <c r="G740" s="3" t="s">
        <v>3714</v>
      </c>
      <c r="M740" t="s">
        <v>1977</v>
      </c>
    </row>
    <row r="741" spans="1:27">
      <c r="A741" t="s">
        <v>1978</v>
      </c>
      <c r="B741" t="s">
        <v>3490</v>
      </c>
      <c r="C741" t="s">
        <v>1706</v>
      </c>
      <c r="D741" t="s">
        <v>13</v>
      </c>
      <c r="E741" s="6" t="s">
        <v>3577</v>
      </c>
      <c r="F741" s="3" t="s">
        <v>3711</v>
      </c>
      <c r="G741" s="3" t="s">
        <v>3714</v>
      </c>
      <c r="M741" t="s">
        <v>1978</v>
      </c>
    </row>
    <row r="742" spans="1:27">
      <c r="A742" t="s">
        <v>1979</v>
      </c>
      <c r="B742" t="s">
        <v>3491</v>
      </c>
      <c r="C742" t="s">
        <v>1706</v>
      </c>
      <c r="D742" t="s">
        <v>13</v>
      </c>
      <c r="E742" s="6" t="s">
        <v>3577</v>
      </c>
      <c r="F742" s="3" t="s">
        <v>3711</v>
      </c>
      <c r="G742" s="3" t="s">
        <v>3714</v>
      </c>
      <c r="M742" t="s">
        <v>1979</v>
      </c>
    </row>
    <row r="743" spans="1:27">
      <c r="A743" t="s">
        <v>1980</v>
      </c>
      <c r="B743" t="s">
        <v>3492</v>
      </c>
      <c r="C743" t="s">
        <v>1706</v>
      </c>
      <c r="D743" t="s">
        <v>13</v>
      </c>
      <c r="E743" s="6" t="s">
        <v>3577</v>
      </c>
      <c r="F743" s="3" t="s">
        <v>3711</v>
      </c>
      <c r="G743" s="3" t="s">
        <v>3714</v>
      </c>
      <c r="M743" t="s">
        <v>1980</v>
      </c>
    </row>
    <row r="744" spans="1:27">
      <c r="A744" t="s">
        <v>1981</v>
      </c>
      <c r="B744" t="s">
        <v>3493</v>
      </c>
      <c r="C744" t="s">
        <v>1706</v>
      </c>
      <c r="D744" t="s">
        <v>13</v>
      </c>
      <c r="E744" s="6" t="s">
        <v>3577</v>
      </c>
      <c r="F744" s="3" t="s">
        <v>3711</v>
      </c>
      <c r="G744" s="3" t="s">
        <v>3714</v>
      </c>
      <c r="M744" t="s">
        <v>1981</v>
      </c>
    </row>
    <row r="745" spans="1:27">
      <c r="A745" t="s">
        <v>1982</v>
      </c>
      <c r="B745" t="s">
        <v>3494</v>
      </c>
      <c r="C745" t="s">
        <v>1706</v>
      </c>
      <c r="D745" t="s">
        <v>13</v>
      </c>
      <c r="E745" s="6" t="s">
        <v>3577</v>
      </c>
      <c r="F745" s="3" t="s">
        <v>3711</v>
      </c>
      <c r="G745" s="3" t="s">
        <v>3714</v>
      </c>
      <c r="M745" t="s">
        <v>1982</v>
      </c>
    </row>
    <row r="746" spans="1:27">
      <c r="A746" t="s">
        <v>2455</v>
      </c>
      <c r="B746" t="s">
        <v>3495</v>
      </c>
      <c r="C746" t="s">
        <v>1706</v>
      </c>
      <c r="D746" t="s">
        <v>13</v>
      </c>
      <c r="E746" s="6" t="s">
        <v>3584</v>
      </c>
      <c r="F746" s="3" t="s">
        <v>3711</v>
      </c>
      <c r="G746" s="3" t="s">
        <v>3714</v>
      </c>
      <c r="AA746" t="s">
        <v>2455</v>
      </c>
    </row>
    <row r="747" spans="1:27">
      <c r="A747" t="s">
        <v>2456</v>
      </c>
      <c r="B747" t="s">
        <v>3585</v>
      </c>
      <c r="C747" t="s">
        <v>1706</v>
      </c>
      <c r="D747" t="s">
        <v>13</v>
      </c>
      <c r="E747" s="6" t="s">
        <v>3584</v>
      </c>
      <c r="F747" s="3" t="s">
        <v>3711</v>
      </c>
      <c r="G747" s="3" t="s">
        <v>3714</v>
      </c>
      <c r="AA747" t="s">
        <v>2456</v>
      </c>
    </row>
    <row r="748" spans="1:27">
      <c r="A748" t="s">
        <v>2457</v>
      </c>
      <c r="B748" t="s">
        <v>3586</v>
      </c>
      <c r="C748" t="s">
        <v>1706</v>
      </c>
      <c r="D748" t="s">
        <v>13</v>
      </c>
      <c r="E748" s="6" t="s">
        <v>3584</v>
      </c>
      <c r="F748" s="3" t="s">
        <v>3711</v>
      </c>
      <c r="G748" s="3" t="s">
        <v>3714</v>
      </c>
      <c r="AA748" t="s">
        <v>2457</v>
      </c>
    </row>
    <row r="749" spans="1:27">
      <c r="A749" t="s">
        <v>2458</v>
      </c>
      <c r="B749" t="s">
        <v>3587</v>
      </c>
      <c r="C749" t="s">
        <v>1706</v>
      </c>
      <c r="D749" t="s">
        <v>13</v>
      </c>
      <c r="E749" s="6" t="s">
        <v>3584</v>
      </c>
      <c r="F749" s="3" t="s">
        <v>3711</v>
      </c>
      <c r="G749" s="3" t="s">
        <v>3714</v>
      </c>
      <c r="AA749" t="s">
        <v>2458</v>
      </c>
    </row>
    <row r="750" spans="1:27">
      <c r="A750" t="s">
        <v>2459</v>
      </c>
      <c r="B750" t="s">
        <v>3588</v>
      </c>
      <c r="C750" t="s">
        <v>1706</v>
      </c>
      <c r="D750" t="s">
        <v>13</v>
      </c>
      <c r="E750" s="6" t="s">
        <v>3584</v>
      </c>
      <c r="F750" s="3" t="s">
        <v>3711</v>
      </c>
      <c r="G750" s="3" t="s">
        <v>3714</v>
      </c>
      <c r="AA750" t="s">
        <v>2459</v>
      </c>
    </row>
    <row r="751" spans="1:27">
      <c r="A751" t="s">
        <v>2460</v>
      </c>
      <c r="B751" t="s">
        <v>3589</v>
      </c>
      <c r="C751" t="s">
        <v>1706</v>
      </c>
      <c r="D751" t="s">
        <v>13</v>
      </c>
      <c r="E751" s="6" t="s">
        <v>3584</v>
      </c>
      <c r="F751" s="3" t="s">
        <v>3711</v>
      </c>
      <c r="G751" s="3" t="s">
        <v>3714</v>
      </c>
      <c r="AA751" t="s">
        <v>2460</v>
      </c>
    </row>
    <row r="752" spans="1:27">
      <c r="A752" t="s">
        <v>2461</v>
      </c>
      <c r="B752" t="s">
        <v>3590</v>
      </c>
      <c r="C752" t="s">
        <v>1706</v>
      </c>
      <c r="D752" t="s">
        <v>13</v>
      </c>
      <c r="E752" s="6" t="s">
        <v>3584</v>
      </c>
      <c r="F752" s="3" t="s">
        <v>3711</v>
      </c>
      <c r="G752" s="3" t="s">
        <v>3714</v>
      </c>
      <c r="AA752" t="s">
        <v>2461</v>
      </c>
    </row>
    <row r="753" spans="1:27">
      <c r="A753" t="s">
        <v>2462</v>
      </c>
      <c r="B753" t="s">
        <v>3591</v>
      </c>
      <c r="C753" t="s">
        <v>1706</v>
      </c>
      <c r="D753" t="s">
        <v>13</v>
      </c>
      <c r="E753" s="6" t="s">
        <v>3584</v>
      </c>
      <c r="F753" s="3" t="s">
        <v>3711</v>
      </c>
      <c r="G753" s="3" t="s">
        <v>3714</v>
      </c>
      <c r="AA753" t="s">
        <v>2462</v>
      </c>
    </row>
    <row r="754" spans="1:27">
      <c r="A754" t="s">
        <v>2463</v>
      </c>
      <c r="B754" t="s">
        <v>3592</v>
      </c>
      <c r="C754" t="s">
        <v>1706</v>
      </c>
      <c r="D754" t="s">
        <v>13</v>
      </c>
      <c r="E754" s="6" t="s">
        <v>3584</v>
      </c>
      <c r="F754" s="3" t="s">
        <v>3711</v>
      </c>
      <c r="G754" s="3" t="s">
        <v>3714</v>
      </c>
      <c r="AA754" t="s">
        <v>2463</v>
      </c>
    </row>
    <row r="755" spans="1:27">
      <c r="A755" t="s">
        <v>2464</v>
      </c>
      <c r="B755" t="s">
        <v>3593</v>
      </c>
      <c r="C755" t="s">
        <v>1706</v>
      </c>
      <c r="D755" t="s">
        <v>13</v>
      </c>
      <c r="E755" s="6" t="s">
        <v>3584</v>
      </c>
      <c r="F755" s="3" t="s">
        <v>3711</v>
      </c>
      <c r="G755" s="3" t="s">
        <v>3714</v>
      </c>
      <c r="AA755" t="s">
        <v>2464</v>
      </c>
    </row>
    <row r="756" spans="1:27">
      <c r="A756" t="s">
        <v>3647</v>
      </c>
      <c r="B756" t="s">
        <v>3594</v>
      </c>
      <c r="C756" t="s">
        <v>1706</v>
      </c>
      <c r="D756" t="s">
        <v>65</v>
      </c>
      <c r="E756" s="3" t="s">
        <v>3513</v>
      </c>
      <c r="G756" s="3" t="s">
        <v>3714</v>
      </c>
      <c r="AA756" t="s">
        <v>2465</v>
      </c>
    </row>
    <row r="757" spans="1:27">
      <c r="A757" t="s">
        <v>3648</v>
      </c>
      <c r="B757" t="s">
        <v>3496</v>
      </c>
      <c r="C757" t="s">
        <v>1706</v>
      </c>
      <c r="D757" t="s">
        <v>65</v>
      </c>
      <c r="E757" s="3" t="s">
        <v>3513</v>
      </c>
      <c r="G757" s="3" t="s">
        <v>3714</v>
      </c>
      <c r="AA757" t="s">
        <v>2469</v>
      </c>
    </row>
    <row r="758" spans="1:27">
      <c r="A758" t="s">
        <v>3649</v>
      </c>
      <c r="B758" t="s">
        <v>3496</v>
      </c>
      <c r="C758" t="s">
        <v>1706</v>
      </c>
      <c r="D758" t="s">
        <v>65</v>
      </c>
      <c r="E758" s="3" t="s">
        <v>3513</v>
      </c>
      <c r="G758" s="3" t="s">
        <v>3714</v>
      </c>
      <c r="AA758" t="s">
        <v>2471</v>
      </c>
    </row>
    <row r="759" spans="1:27">
      <c r="A759" t="s">
        <v>3650</v>
      </c>
      <c r="B759" t="s">
        <v>3496</v>
      </c>
      <c r="C759" t="s">
        <v>1706</v>
      </c>
      <c r="D759" t="s">
        <v>65</v>
      </c>
      <c r="E759" s="3" t="s">
        <v>3513</v>
      </c>
      <c r="G759" s="3" t="s">
        <v>3714</v>
      </c>
      <c r="AA759" t="s">
        <v>2473</v>
      </c>
    </row>
    <row r="760" spans="1:27">
      <c r="A760" t="s">
        <v>3651</v>
      </c>
      <c r="B760" t="s">
        <v>3496</v>
      </c>
      <c r="C760" t="s">
        <v>1706</v>
      </c>
      <c r="D760" t="s">
        <v>65</v>
      </c>
      <c r="E760" s="3" t="s">
        <v>3513</v>
      </c>
      <c r="G760" s="3" t="s">
        <v>3714</v>
      </c>
      <c r="AA760" t="s">
        <v>2479</v>
      </c>
    </row>
    <row r="761" spans="1:27">
      <c r="A761" t="s">
        <v>3652</v>
      </c>
      <c r="B761" t="s">
        <v>3496</v>
      </c>
      <c r="C761" t="s">
        <v>1706</v>
      </c>
      <c r="D761" t="s">
        <v>65</v>
      </c>
      <c r="E761" s="3" t="s">
        <v>3513</v>
      </c>
      <c r="G761" s="3" t="s">
        <v>3714</v>
      </c>
      <c r="AA761" t="s">
        <v>2483</v>
      </c>
    </row>
    <row r="762" spans="1:27">
      <c r="A762" t="s">
        <v>3653</v>
      </c>
      <c r="B762" t="s">
        <v>3496</v>
      </c>
      <c r="C762" t="s">
        <v>1706</v>
      </c>
      <c r="D762" t="s">
        <v>65</v>
      </c>
      <c r="E762" s="3" t="s">
        <v>3513</v>
      </c>
      <c r="G762" s="3" t="s">
        <v>3714</v>
      </c>
      <c r="AA762" t="s">
        <v>2485</v>
      </c>
    </row>
    <row r="763" spans="1:27">
      <c r="A763" t="s">
        <v>3654</v>
      </c>
      <c r="B763" t="s">
        <v>3496</v>
      </c>
      <c r="C763" t="s">
        <v>1706</v>
      </c>
      <c r="D763" t="s">
        <v>65</v>
      </c>
      <c r="E763" s="3" t="s">
        <v>3513</v>
      </c>
      <c r="G763" s="3" t="s">
        <v>3714</v>
      </c>
      <c r="AA763" t="s">
        <v>2491</v>
      </c>
    </row>
    <row r="764" spans="1:27">
      <c r="A764" t="s">
        <v>3655</v>
      </c>
      <c r="B764" t="s">
        <v>3496</v>
      </c>
      <c r="C764" t="s">
        <v>1706</v>
      </c>
      <c r="D764" t="s">
        <v>65</v>
      </c>
      <c r="E764" s="3" t="s">
        <v>3513</v>
      </c>
      <c r="G764" s="3" t="s">
        <v>3714</v>
      </c>
      <c r="AA764" t="s">
        <v>2493</v>
      </c>
    </row>
    <row r="765" spans="1:27">
      <c r="A765" t="s">
        <v>3656</v>
      </c>
      <c r="B765" t="s">
        <v>3496</v>
      </c>
      <c r="C765" t="s">
        <v>1706</v>
      </c>
      <c r="D765" t="s">
        <v>65</v>
      </c>
      <c r="E765" s="3" t="s">
        <v>3513</v>
      </c>
      <c r="G765" s="3" t="s">
        <v>3714</v>
      </c>
      <c r="AA765" t="s">
        <v>2494</v>
      </c>
    </row>
    <row r="766" spans="1:27">
      <c r="A766" t="s">
        <v>3657</v>
      </c>
      <c r="B766" t="s">
        <v>3496</v>
      </c>
      <c r="C766" t="s">
        <v>1706</v>
      </c>
      <c r="D766" t="s">
        <v>65</v>
      </c>
      <c r="E766" s="3" t="s">
        <v>3513</v>
      </c>
      <c r="G766" s="3" t="s">
        <v>3714</v>
      </c>
      <c r="AA766" t="s">
        <v>2466</v>
      </c>
    </row>
    <row r="767" spans="1:27">
      <c r="A767" t="s">
        <v>3658</v>
      </c>
      <c r="B767" t="s">
        <v>3496</v>
      </c>
      <c r="C767" t="s">
        <v>1706</v>
      </c>
      <c r="D767" t="s">
        <v>65</v>
      </c>
      <c r="E767" s="3" t="s">
        <v>3513</v>
      </c>
      <c r="G767" s="3" t="s">
        <v>3714</v>
      </c>
      <c r="AA767" t="s">
        <v>2467</v>
      </c>
    </row>
    <row r="768" spans="1:27">
      <c r="A768" t="s">
        <v>3659</v>
      </c>
      <c r="B768" t="s">
        <v>3496</v>
      </c>
      <c r="C768" t="s">
        <v>1706</v>
      </c>
      <c r="D768" t="s">
        <v>65</v>
      </c>
      <c r="E768" s="3" t="s">
        <v>3513</v>
      </c>
      <c r="G768" s="3" t="s">
        <v>3714</v>
      </c>
      <c r="AA768" t="s">
        <v>2468</v>
      </c>
    </row>
    <row r="769" spans="1:27">
      <c r="A769" t="s">
        <v>3660</v>
      </c>
      <c r="B769" t="s">
        <v>3496</v>
      </c>
      <c r="C769" t="s">
        <v>1706</v>
      </c>
      <c r="D769" t="s">
        <v>65</v>
      </c>
      <c r="E769" s="3" t="s">
        <v>3513</v>
      </c>
      <c r="G769" s="3" t="s">
        <v>3714</v>
      </c>
      <c r="AA769" t="s">
        <v>2470</v>
      </c>
    </row>
    <row r="770" spans="1:27">
      <c r="A770" t="s">
        <v>3661</v>
      </c>
      <c r="B770" t="s">
        <v>3496</v>
      </c>
      <c r="C770" t="s">
        <v>1706</v>
      </c>
      <c r="D770" t="s">
        <v>65</v>
      </c>
      <c r="E770" s="3" t="s">
        <v>3513</v>
      </c>
      <c r="G770" s="3" t="s">
        <v>3714</v>
      </c>
      <c r="AA770" t="s">
        <v>2472</v>
      </c>
    </row>
    <row r="771" spans="1:27">
      <c r="A771" t="s">
        <v>3662</v>
      </c>
      <c r="B771" t="s">
        <v>3496</v>
      </c>
      <c r="C771" t="s">
        <v>1706</v>
      </c>
      <c r="D771" t="s">
        <v>65</v>
      </c>
      <c r="E771" s="3" t="s">
        <v>3513</v>
      </c>
      <c r="G771" s="3" t="s">
        <v>3714</v>
      </c>
      <c r="AA771" t="s">
        <v>2474</v>
      </c>
    </row>
    <row r="772" spans="1:27">
      <c r="A772" t="s">
        <v>3663</v>
      </c>
      <c r="B772" t="s">
        <v>3496</v>
      </c>
      <c r="C772" t="s">
        <v>1706</v>
      </c>
      <c r="D772" t="s">
        <v>65</v>
      </c>
      <c r="E772" s="3" t="s">
        <v>3513</v>
      </c>
      <c r="G772" s="3" t="s">
        <v>3714</v>
      </c>
      <c r="AA772" t="s">
        <v>2475</v>
      </c>
    </row>
    <row r="773" spans="1:27">
      <c r="A773" t="s">
        <v>3664</v>
      </c>
      <c r="B773" t="s">
        <v>3496</v>
      </c>
      <c r="C773" t="s">
        <v>1706</v>
      </c>
      <c r="D773" t="s">
        <v>65</v>
      </c>
      <c r="E773" s="3" t="s">
        <v>3513</v>
      </c>
      <c r="G773" s="3" t="s">
        <v>3714</v>
      </c>
      <c r="AA773" t="s">
        <v>2476</v>
      </c>
    </row>
    <row r="774" spans="1:27">
      <c r="A774" t="s">
        <v>3665</v>
      </c>
      <c r="B774" t="s">
        <v>3496</v>
      </c>
      <c r="C774" t="s">
        <v>1706</v>
      </c>
      <c r="D774" t="s">
        <v>65</v>
      </c>
      <c r="E774" s="3" t="s">
        <v>3513</v>
      </c>
      <c r="G774" s="3" t="s">
        <v>3714</v>
      </c>
      <c r="AA774" t="s">
        <v>2477</v>
      </c>
    </row>
    <row r="775" spans="1:27">
      <c r="A775" t="s">
        <v>3666</v>
      </c>
      <c r="B775" t="s">
        <v>3496</v>
      </c>
      <c r="C775" t="s">
        <v>1706</v>
      </c>
      <c r="D775" t="s">
        <v>65</v>
      </c>
      <c r="E775" s="3" t="s">
        <v>3513</v>
      </c>
      <c r="G775" s="3" t="s">
        <v>3714</v>
      </c>
      <c r="AA775" t="s">
        <v>2478</v>
      </c>
    </row>
    <row r="776" spans="1:27">
      <c r="A776" t="s">
        <v>3667</v>
      </c>
      <c r="B776" t="s">
        <v>3496</v>
      </c>
      <c r="C776" t="s">
        <v>1706</v>
      </c>
      <c r="D776" t="s">
        <v>65</v>
      </c>
      <c r="E776" s="3" t="s">
        <v>3513</v>
      </c>
      <c r="G776" s="3" t="s">
        <v>3714</v>
      </c>
      <c r="AA776" t="s">
        <v>2480</v>
      </c>
    </row>
    <row r="777" spans="1:27">
      <c r="A777" t="s">
        <v>3668</v>
      </c>
      <c r="B777" t="s">
        <v>3496</v>
      </c>
      <c r="C777" t="s">
        <v>1706</v>
      </c>
      <c r="D777" t="s">
        <v>65</v>
      </c>
      <c r="E777" s="3" t="s">
        <v>3513</v>
      </c>
      <c r="G777" s="3" t="s">
        <v>3714</v>
      </c>
      <c r="AA777" t="s">
        <v>2481</v>
      </c>
    </row>
    <row r="778" spans="1:27">
      <c r="A778" t="s">
        <v>3669</v>
      </c>
      <c r="B778" t="s">
        <v>3496</v>
      </c>
      <c r="C778" t="s">
        <v>1706</v>
      </c>
      <c r="D778" t="s">
        <v>65</v>
      </c>
      <c r="E778" s="3" t="s">
        <v>3513</v>
      </c>
      <c r="G778" s="3" t="s">
        <v>3714</v>
      </c>
      <c r="AA778" t="s">
        <v>2482</v>
      </c>
    </row>
    <row r="779" spans="1:27">
      <c r="A779" t="s">
        <v>3670</v>
      </c>
      <c r="B779" t="s">
        <v>3496</v>
      </c>
      <c r="C779" t="s">
        <v>1706</v>
      </c>
      <c r="D779" t="s">
        <v>65</v>
      </c>
      <c r="E779" s="3" t="s">
        <v>3513</v>
      </c>
      <c r="G779" s="3" t="s">
        <v>3714</v>
      </c>
      <c r="AA779" t="s">
        <v>2484</v>
      </c>
    </row>
    <row r="780" spans="1:27">
      <c r="A780" t="s">
        <v>3671</v>
      </c>
      <c r="B780" t="s">
        <v>3496</v>
      </c>
      <c r="C780" t="s">
        <v>1706</v>
      </c>
      <c r="D780" t="s">
        <v>65</v>
      </c>
      <c r="E780" s="3" t="s">
        <v>3513</v>
      </c>
      <c r="G780" s="3" t="s">
        <v>3714</v>
      </c>
      <c r="AA780" t="s">
        <v>2486</v>
      </c>
    </row>
    <row r="781" spans="1:27">
      <c r="A781" t="s">
        <v>3672</v>
      </c>
      <c r="B781" t="s">
        <v>3496</v>
      </c>
      <c r="C781" t="s">
        <v>1706</v>
      </c>
      <c r="D781" t="s">
        <v>65</v>
      </c>
      <c r="E781" s="3" t="s">
        <v>3513</v>
      </c>
      <c r="G781" s="3" t="s">
        <v>3714</v>
      </c>
      <c r="AA781" t="s">
        <v>2487</v>
      </c>
    </row>
    <row r="782" spans="1:27">
      <c r="A782" t="s">
        <v>3673</v>
      </c>
      <c r="B782" t="s">
        <v>3496</v>
      </c>
      <c r="C782" t="s">
        <v>1706</v>
      </c>
      <c r="D782" t="s">
        <v>65</v>
      </c>
      <c r="E782" s="3" t="s">
        <v>3513</v>
      </c>
      <c r="G782" s="3" t="s">
        <v>3714</v>
      </c>
      <c r="AA782" t="s">
        <v>2488</v>
      </c>
    </row>
    <row r="783" spans="1:27">
      <c r="A783" t="s">
        <v>3674</v>
      </c>
      <c r="B783" t="s">
        <v>3496</v>
      </c>
      <c r="C783" t="s">
        <v>1706</v>
      </c>
      <c r="D783" t="s">
        <v>65</v>
      </c>
      <c r="E783" s="3" t="s">
        <v>3513</v>
      </c>
      <c r="G783" s="3" t="s">
        <v>3714</v>
      </c>
      <c r="AA783" t="s">
        <v>2489</v>
      </c>
    </row>
    <row r="784" spans="1:27">
      <c r="A784" t="s">
        <v>3675</v>
      </c>
      <c r="B784" t="s">
        <v>3496</v>
      </c>
      <c r="C784" t="s">
        <v>1706</v>
      </c>
      <c r="D784" t="s">
        <v>65</v>
      </c>
      <c r="E784" s="3" t="s">
        <v>3513</v>
      </c>
      <c r="G784" s="3" t="s">
        <v>3714</v>
      </c>
      <c r="AA784" t="s">
        <v>2490</v>
      </c>
    </row>
    <row r="785" spans="1:27">
      <c r="A785" t="s">
        <v>3676</v>
      </c>
      <c r="B785" t="s">
        <v>3496</v>
      </c>
      <c r="C785" t="s">
        <v>1706</v>
      </c>
      <c r="D785" t="s">
        <v>65</v>
      </c>
      <c r="E785" s="3" t="s">
        <v>3513</v>
      </c>
      <c r="G785" s="3" t="s">
        <v>3714</v>
      </c>
      <c r="AA785" t="s">
        <v>2492</v>
      </c>
    </row>
    <row r="786" spans="1:27">
      <c r="A786" t="s">
        <v>3627</v>
      </c>
      <c r="B786" t="s">
        <v>3497</v>
      </c>
      <c r="C786" t="s">
        <v>1706</v>
      </c>
      <c r="D786" t="s">
        <v>65</v>
      </c>
      <c r="E786" s="3" t="s">
        <v>3595</v>
      </c>
      <c r="G786" s="3" t="s">
        <v>3714</v>
      </c>
      <c r="AA786" t="s">
        <v>2504</v>
      </c>
    </row>
    <row r="787" spans="1:27">
      <c r="A787" t="s">
        <v>3628</v>
      </c>
      <c r="B787" t="s">
        <v>3497</v>
      </c>
      <c r="C787" t="s">
        <v>1706</v>
      </c>
      <c r="D787" t="s">
        <v>65</v>
      </c>
      <c r="E787" s="3" t="s">
        <v>3595</v>
      </c>
      <c r="G787" s="3" t="s">
        <v>3714</v>
      </c>
      <c r="AA787" t="s">
        <v>2505</v>
      </c>
    </row>
    <row r="788" spans="1:27">
      <c r="A788" t="s">
        <v>3629</v>
      </c>
      <c r="B788" t="s">
        <v>3497</v>
      </c>
      <c r="C788" t="s">
        <v>1706</v>
      </c>
      <c r="D788" t="s">
        <v>65</v>
      </c>
      <c r="E788" s="3" t="s">
        <v>3595</v>
      </c>
      <c r="G788" s="3" t="s">
        <v>3714</v>
      </c>
      <c r="AA788" t="s">
        <v>2506</v>
      </c>
    </row>
    <row r="789" spans="1:27">
      <c r="A789" t="s">
        <v>3630</v>
      </c>
      <c r="B789" t="s">
        <v>3497</v>
      </c>
      <c r="C789" t="s">
        <v>1706</v>
      </c>
      <c r="D789" t="s">
        <v>65</v>
      </c>
      <c r="E789" s="3" t="s">
        <v>3595</v>
      </c>
      <c r="G789" s="3" t="s">
        <v>3714</v>
      </c>
      <c r="AA789" t="s">
        <v>2507</v>
      </c>
    </row>
    <row r="790" spans="1:27">
      <c r="A790" t="s">
        <v>3631</v>
      </c>
      <c r="B790" t="s">
        <v>3497</v>
      </c>
      <c r="C790" t="s">
        <v>1706</v>
      </c>
      <c r="D790" t="s">
        <v>65</v>
      </c>
      <c r="E790" s="3" t="s">
        <v>3595</v>
      </c>
      <c r="G790" s="3" t="s">
        <v>3714</v>
      </c>
      <c r="AA790" t="s">
        <v>2508</v>
      </c>
    </row>
    <row r="791" spans="1:27">
      <c r="A791" t="s">
        <v>3632</v>
      </c>
      <c r="B791" t="s">
        <v>3497</v>
      </c>
      <c r="C791" t="s">
        <v>1706</v>
      </c>
      <c r="D791" t="s">
        <v>65</v>
      </c>
      <c r="E791" s="3" t="s">
        <v>3595</v>
      </c>
      <c r="G791" s="3" t="s">
        <v>3714</v>
      </c>
      <c r="AA791" t="s">
        <v>2509</v>
      </c>
    </row>
    <row r="792" spans="1:27">
      <c r="A792" t="s">
        <v>3633</v>
      </c>
      <c r="B792" t="s">
        <v>3497</v>
      </c>
      <c r="C792" t="s">
        <v>1706</v>
      </c>
      <c r="D792" t="s">
        <v>65</v>
      </c>
      <c r="E792" s="3" t="s">
        <v>3595</v>
      </c>
      <c r="G792" s="3" t="s">
        <v>3714</v>
      </c>
      <c r="AA792" t="s">
        <v>2510</v>
      </c>
    </row>
    <row r="793" spans="1:27">
      <c r="A793" t="s">
        <v>3634</v>
      </c>
      <c r="B793" t="s">
        <v>3497</v>
      </c>
      <c r="C793" t="s">
        <v>1706</v>
      </c>
      <c r="D793" t="s">
        <v>65</v>
      </c>
      <c r="E793" s="3" t="s">
        <v>3595</v>
      </c>
      <c r="G793" s="3" t="s">
        <v>3714</v>
      </c>
      <c r="AA793" t="s">
        <v>2511</v>
      </c>
    </row>
    <row r="794" spans="1:27">
      <c r="A794" t="s">
        <v>3635</v>
      </c>
      <c r="B794" t="s">
        <v>3497</v>
      </c>
      <c r="C794" t="s">
        <v>1706</v>
      </c>
      <c r="D794" t="s">
        <v>65</v>
      </c>
      <c r="E794" s="3" t="s">
        <v>3595</v>
      </c>
      <c r="G794" s="3" t="s">
        <v>3714</v>
      </c>
      <c r="AA794" t="s">
        <v>2512</v>
      </c>
    </row>
    <row r="795" spans="1:27">
      <c r="A795" t="s">
        <v>3636</v>
      </c>
      <c r="B795" t="s">
        <v>3497</v>
      </c>
      <c r="C795" t="s">
        <v>1706</v>
      </c>
      <c r="D795" t="s">
        <v>65</v>
      </c>
      <c r="E795" s="3" t="s">
        <v>3595</v>
      </c>
      <c r="G795" s="3" t="s">
        <v>3714</v>
      </c>
      <c r="AA795" t="s">
        <v>2513</v>
      </c>
    </row>
    <row r="796" spans="1:27">
      <c r="A796" t="s">
        <v>3637</v>
      </c>
      <c r="B796" t="s">
        <v>3497</v>
      </c>
      <c r="C796" t="s">
        <v>1706</v>
      </c>
      <c r="D796" t="s">
        <v>65</v>
      </c>
      <c r="E796" s="3" t="s">
        <v>3595</v>
      </c>
      <c r="G796" s="3" t="s">
        <v>3714</v>
      </c>
      <c r="AA796" t="s">
        <v>2514</v>
      </c>
    </row>
    <row r="797" spans="1:27">
      <c r="A797" t="s">
        <v>3638</v>
      </c>
      <c r="B797" t="s">
        <v>3497</v>
      </c>
      <c r="C797" t="s">
        <v>1706</v>
      </c>
      <c r="D797" t="s">
        <v>65</v>
      </c>
      <c r="E797" s="3" t="s">
        <v>3595</v>
      </c>
      <c r="G797" s="3" t="s">
        <v>3714</v>
      </c>
      <c r="AA797" t="s">
        <v>2515</v>
      </c>
    </row>
    <row r="798" spans="1:27">
      <c r="A798" t="s">
        <v>3639</v>
      </c>
      <c r="B798" t="s">
        <v>3497</v>
      </c>
      <c r="C798" t="s">
        <v>1706</v>
      </c>
      <c r="D798" t="s">
        <v>65</v>
      </c>
      <c r="E798" s="3" t="s">
        <v>3595</v>
      </c>
      <c r="G798" s="3" t="s">
        <v>3714</v>
      </c>
      <c r="AA798" t="s">
        <v>2516</v>
      </c>
    </row>
    <row r="799" spans="1:27">
      <c r="A799" t="s">
        <v>3640</v>
      </c>
      <c r="B799" t="s">
        <v>3497</v>
      </c>
      <c r="C799" t="s">
        <v>1706</v>
      </c>
      <c r="D799" t="s">
        <v>65</v>
      </c>
      <c r="E799" s="3" t="s">
        <v>3595</v>
      </c>
      <c r="G799" s="3" t="s">
        <v>3714</v>
      </c>
      <c r="AA799" t="s">
        <v>2517</v>
      </c>
    </row>
    <row r="800" spans="1:27">
      <c r="A800" t="s">
        <v>3641</v>
      </c>
      <c r="B800" t="s">
        <v>3497</v>
      </c>
      <c r="C800" t="s">
        <v>1706</v>
      </c>
      <c r="D800" t="s">
        <v>65</v>
      </c>
      <c r="E800" s="3" t="s">
        <v>3595</v>
      </c>
      <c r="G800" s="3" t="s">
        <v>3714</v>
      </c>
      <c r="AA800" t="s">
        <v>2518</v>
      </c>
    </row>
    <row r="801" spans="1:27">
      <c r="A801" t="s">
        <v>3642</v>
      </c>
      <c r="B801" t="s">
        <v>3497</v>
      </c>
      <c r="C801" t="s">
        <v>1706</v>
      </c>
      <c r="D801" t="s">
        <v>65</v>
      </c>
      <c r="E801" s="3" t="s">
        <v>3595</v>
      </c>
      <c r="G801" s="3" t="s">
        <v>3714</v>
      </c>
      <c r="AA801" t="s">
        <v>2519</v>
      </c>
    </row>
    <row r="802" spans="1:27">
      <c r="A802" t="s">
        <v>3643</v>
      </c>
      <c r="B802" t="s">
        <v>3497</v>
      </c>
      <c r="C802" t="s">
        <v>1706</v>
      </c>
      <c r="D802" t="s">
        <v>65</v>
      </c>
      <c r="E802" s="3" t="s">
        <v>3595</v>
      </c>
      <c r="G802" s="3" t="s">
        <v>3714</v>
      </c>
      <c r="AA802" t="s">
        <v>2520</v>
      </c>
    </row>
    <row r="803" spans="1:27">
      <c r="A803" t="s">
        <v>3644</v>
      </c>
      <c r="B803" t="s">
        <v>3497</v>
      </c>
      <c r="C803" t="s">
        <v>1706</v>
      </c>
      <c r="D803" t="s">
        <v>65</v>
      </c>
      <c r="E803" s="3" t="s">
        <v>3595</v>
      </c>
      <c r="G803" s="3" t="s">
        <v>3714</v>
      </c>
      <c r="AA803" t="s">
        <v>2521</v>
      </c>
    </row>
    <row r="804" spans="1:27">
      <c r="A804" t="s">
        <v>3645</v>
      </c>
      <c r="B804" t="s">
        <v>3497</v>
      </c>
      <c r="C804" t="s">
        <v>1706</v>
      </c>
      <c r="D804" t="s">
        <v>65</v>
      </c>
      <c r="E804" s="3" t="s">
        <v>3595</v>
      </c>
      <c r="G804" s="3" t="s">
        <v>3714</v>
      </c>
      <c r="AA804" t="s">
        <v>2522</v>
      </c>
    </row>
    <row r="805" spans="1:27">
      <c r="A805" t="s">
        <v>3646</v>
      </c>
      <c r="B805" t="s">
        <v>3497</v>
      </c>
      <c r="C805" t="s">
        <v>1706</v>
      </c>
      <c r="D805" t="s">
        <v>65</v>
      </c>
      <c r="E805" s="3" t="s">
        <v>3595</v>
      </c>
      <c r="G805" s="3" t="s">
        <v>3714</v>
      </c>
      <c r="AA805" t="s">
        <v>2523</v>
      </c>
    </row>
    <row r="806" spans="1:27">
      <c r="A806" t="s">
        <v>2524</v>
      </c>
      <c r="B806" t="s">
        <v>2597</v>
      </c>
      <c r="C806" t="s">
        <v>1706</v>
      </c>
      <c r="D806" t="s">
        <v>65</v>
      </c>
      <c r="E806" s="3" t="s">
        <v>3694</v>
      </c>
      <c r="G806" s="3" t="s">
        <v>3714</v>
      </c>
      <c r="AA806" t="s">
        <v>2524</v>
      </c>
    </row>
    <row r="807" spans="1:27">
      <c r="A807" t="s">
        <v>2525</v>
      </c>
      <c r="B807" t="s">
        <v>3498</v>
      </c>
      <c r="C807" t="s">
        <v>1706</v>
      </c>
      <c r="D807" t="s">
        <v>13</v>
      </c>
      <c r="E807" s="3" t="s">
        <v>3502</v>
      </c>
      <c r="F807" s="3" t="s">
        <v>3711</v>
      </c>
      <c r="G807" s="3" t="s">
        <v>3714</v>
      </c>
      <c r="AA807" t="s">
        <v>2525</v>
      </c>
    </row>
    <row r="808" spans="1:27">
      <c r="A808" t="s">
        <v>2526</v>
      </c>
      <c r="B808" t="s">
        <v>3498</v>
      </c>
      <c r="C808" t="s">
        <v>1706</v>
      </c>
      <c r="D808" t="s">
        <v>13</v>
      </c>
      <c r="E808" s="3" t="s">
        <v>3502</v>
      </c>
      <c r="F808" s="3" t="s">
        <v>3711</v>
      </c>
      <c r="G808" s="3" t="s">
        <v>3714</v>
      </c>
      <c r="AA808" t="s">
        <v>2526</v>
      </c>
    </row>
    <row r="809" spans="1:27">
      <c r="A809" t="s">
        <v>2527</v>
      </c>
      <c r="B809" t="s">
        <v>3498</v>
      </c>
      <c r="C809" t="s">
        <v>1706</v>
      </c>
      <c r="D809" t="s">
        <v>13</v>
      </c>
      <c r="E809" s="3" t="s">
        <v>3502</v>
      </c>
      <c r="F809" s="3" t="s">
        <v>3711</v>
      </c>
      <c r="G809" s="3" t="s">
        <v>3714</v>
      </c>
      <c r="AA809" t="s">
        <v>2527</v>
      </c>
    </row>
    <row r="810" spans="1:27">
      <c r="A810" t="s">
        <v>2528</v>
      </c>
      <c r="B810" t="s">
        <v>3498</v>
      </c>
      <c r="C810" t="s">
        <v>1706</v>
      </c>
      <c r="D810" t="s">
        <v>13</v>
      </c>
      <c r="E810" s="3" t="s">
        <v>3502</v>
      </c>
      <c r="F810" s="3" t="s">
        <v>3711</v>
      </c>
      <c r="G810" s="3" t="s">
        <v>3714</v>
      </c>
      <c r="AA810" t="s">
        <v>2528</v>
      </c>
    </row>
    <row r="811" spans="1:27">
      <c r="A811" t="s">
        <v>2529</v>
      </c>
      <c r="B811" t="s">
        <v>3498</v>
      </c>
      <c r="C811" t="s">
        <v>1706</v>
      </c>
      <c r="D811" t="s">
        <v>13</v>
      </c>
      <c r="E811" s="3" t="s">
        <v>3502</v>
      </c>
      <c r="F811" s="3" t="s">
        <v>3711</v>
      </c>
      <c r="G811" s="3" t="s">
        <v>3714</v>
      </c>
      <c r="AA811" t="s">
        <v>2529</v>
      </c>
    </row>
    <row r="812" spans="1:27">
      <c r="A812" t="s">
        <v>2530</v>
      </c>
      <c r="B812" t="s">
        <v>3498</v>
      </c>
      <c r="C812" t="s">
        <v>1706</v>
      </c>
      <c r="D812" t="s">
        <v>13</v>
      </c>
      <c r="E812" s="3" t="s">
        <v>3502</v>
      </c>
      <c r="F812" s="3" t="s">
        <v>3711</v>
      </c>
      <c r="G812" s="3" t="s">
        <v>3714</v>
      </c>
      <c r="AA812" t="s">
        <v>2530</v>
      </c>
    </row>
    <row r="813" spans="1:27">
      <c r="A813" t="s">
        <v>2531</v>
      </c>
      <c r="B813" t="s">
        <v>3498</v>
      </c>
      <c r="C813" t="s">
        <v>1706</v>
      </c>
      <c r="D813" t="s">
        <v>13</v>
      </c>
      <c r="E813" s="3" t="s">
        <v>3502</v>
      </c>
      <c r="F813" s="3" t="s">
        <v>3711</v>
      </c>
      <c r="G813" s="3" t="s">
        <v>3714</v>
      </c>
      <c r="AA813" t="s">
        <v>2531</v>
      </c>
    </row>
    <row r="814" spans="1:27">
      <c r="A814" t="s">
        <v>2532</v>
      </c>
      <c r="B814" t="s">
        <v>3498</v>
      </c>
      <c r="C814" t="s">
        <v>1706</v>
      </c>
      <c r="D814" t="s">
        <v>13</v>
      </c>
      <c r="E814" s="3" t="s">
        <v>3502</v>
      </c>
      <c r="F814" s="3" t="s">
        <v>3711</v>
      </c>
      <c r="G814" s="3" t="s">
        <v>3714</v>
      </c>
      <c r="AA814" t="s">
        <v>2532</v>
      </c>
    </row>
    <row r="815" spans="1:27">
      <c r="A815" t="s">
        <v>2533</v>
      </c>
      <c r="B815" t="s">
        <v>3498</v>
      </c>
      <c r="C815" t="s">
        <v>1706</v>
      </c>
      <c r="D815" t="s">
        <v>13</v>
      </c>
      <c r="E815" s="3" t="s">
        <v>3502</v>
      </c>
      <c r="F815" s="3" t="s">
        <v>3711</v>
      </c>
      <c r="G815" s="3" t="s">
        <v>3714</v>
      </c>
      <c r="AA815" t="s">
        <v>2533</v>
      </c>
    </row>
    <row r="816" spans="1:27">
      <c r="A816" t="s">
        <v>2534</v>
      </c>
      <c r="B816" t="s">
        <v>3498</v>
      </c>
      <c r="C816" t="s">
        <v>1706</v>
      </c>
      <c r="D816" t="s">
        <v>13</v>
      </c>
      <c r="E816" s="3" t="s">
        <v>3502</v>
      </c>
      <c r="F816" s="3" t="s">
        <v>3711</v>
      </c>
      <c r="G816" s="3" t="s">
        <v>3714</v>
      </c>
      <c r="AA816" t="s">
        <v>2534</v>
      </c>
    </row>
    <row r="817" spans="1:27">
      <c r="A817" t="s">
        <v>2535</v>
      </c>
      <c r="B817" t="s">
        <v>3498</v>
      </c>
      <c r="C817" t="s">
        <v>1706</v>
      </c>
      <c r="D817" t="s">
        <v>13</v>
      </c>
      <c r="E817" s="3" t="s">
        <v>3502</v>
      </c>
      <c r="F817" s="3" t="s">
        <v>3711</v>
      </c>
      <c r="G817" s="3" t="s">
        <v>3714</v>
      </c>
      <c r="AA817" t="s">
        <v>2535</v>
      </c>
    </row>
    <row r="818" spans="1:27">
      <c r="A818" t="s">
        <v>2536</v>
      </c>
      <c r="B818" t="s">
        <v>3498</v>
      </c>
      <c r="C818" t="s">
        <v>1706</v>
      </c>
      <c r="D818" t="s">
        <v>13</v>
      </c>
      <c r="E818" s="3" t="s">
        <v>3502</v>
      </c>
      <c r="F818" s="3" t="s">
        <v>3711</v>
      </c>
      <c r="G818" s="3" t="s">
        <v>3714</v>
      </c>
      <c r="AA818" t="s">
        <v>2536</v>
      </c>
    </row>
    <row r="819" spans="1:27">
      <c r="A819" t="s">
        <v>2537</v>
      </c>
      <c r="B819" t="s">
        <v>3498</v>
      </c>
      <c r="C819" t="s">
        <v>1706</v>
      </c>
      <c r="D819" t="s">
        <v>13</v>
      </c>
      <c r="E819" s="3" t="s">
        <v>3502</v>
      </c>
      <c r="F819" s="3" t="s">
        <v>3711</v>
      </c>
      <c r="G819" s="3" t="s">
        <v>3714</v>
      </c>
      <c r="AA819" t="s">
        <v>2537</v>
      </c>
    </row>
    <row r="820" spans="1:27">
      <c r="A820" t="s">
        <v>2538</v>
      </c>
      <c r="B820" t="s">
        <v>3498</v>
      </c>
      <c r="C820" t="s">
        <v>1706</v>
      </c>
      <c r="D820" t="s">
        <v>13</v>
      </c>
      <c r="E820" s="3" t="s">
        <v>3502</v>
      </c>
      <c r="F820" s="3" t="s">
        <v>3711</v>
      </c>
      <c r="G820" s="3" t="s">
        <v>3714</v>
      </c>
      <c r="AA820" t="s">
        <v>2538</v>
      </c>
    </row>
    <row r="821" spans="1:27">
      <c r="A821" t="s">
        <v>2539</v>
      </c>
      <c r="B821" t="s">
        <v>3498</v>
      </c>
      <c r="C821" t="s">
        <v>1706</v>
      </c>
      <c r="D821" t="s">
        <v>13</v>
      </c>
      <c r="E821" s="3" t="s">
        <v>3502</v>
      </c>
      <c r="F821" s="3" t="s">
        <v>3711</v>
      </c>
      <c r="G821" s="3" t="s">
        <v>3714</v>
      </c>
      <c r="AA821" t="s">
        <v>2539</v>
      </c>
    </row>
    <row r="822" spans="1:27">
      <c r="A822" t="s">
        <v>2540</v>
      </c>
      <c r="B822" t="s">
        <v>3498</v>
      </c>
      <c r="C822" t="s">
        <v>1706</v>
      </c>
      <c r="D822" t="s">
        <v>13</v>
      </c>
      <c r="E822" s="3" t="s">
        <v>3502</v>
      </c>
      <c r="F822" s="3" t="s">
        <v>3711</v>
      </c>
      <c r="G822" s="3" t="s">
        <v>3714</v>
      </c>
      <c r="AA822" t="s">
        <v>2540</v>
      </c>
    </row>
    <row r="823" spans="1:27">
      <c r="A823" t="s">
        <v>2541</v>
      </c>
      <c r="B823" t="s">
        <v>3498</v>
      </c>
      <c r="C823" t="s">
        <v>1706</v>
      </c>
      <c r="D823" t="s">
        <v>13</v>
      </c>
      <c r="E823" s="3" t="s">
        <v>3502</v>
      </c>
      <c r="F823" s="3" t="s">
        <v>3711</v>
      </c>
      <c r="G823" s="3" t="s">
        <v>3714</v>
      </c>
      <c r="AA823" t="s">
        <v>2541</v>
      </c>
    </row>
    <row r="824" spans="1:27">
      <c r="A824" t="s">
        <v>2542</v>
      </c>
      <c r="B824" t="s">
        <v>3498</v>
      </c>
      <c r="C824" t="s">
        <v>1706</v>
      </c>
      <c r="D824" t="s">
        <v>13</v>
      </c>
      <c r="E824" s="3" t="s">
        <v>3502</v>
      </c>
      <c r="F824" s="3" t="s">
        <v>3711</v>
      </c>
      <c r="G824" s="3" t="s">
        <v>3714</v>
      </c>
      <c r="AA824" t="s">
        <v>2542</v>
      </c>
    </row>
    <row r="825" spans="1:27">
      <c r="A825" t="s">
        <v>2543</v>
      </c>
      <c r="B825" t="s">
        <v>3498</v>
      </c>
      <c r="C825" t="s">
        <v>1706</v>
      </c>
      <c r="D825" t="s">
        <v>13</v>
      </c>
      <c r="E825" s="3" t="s">
        <v>3502</v>
      </c>
      <c r="F825" s="3" t="s">
        <v>3711</v>
      </c>
      <c r="G825" s="3" t="s">
        <v>3714</v>
      </c>
      <c r="AA825" t="s">
        <v>2543</v>
      </c>
    </row>
    <row r="826" spans="1:27">
      <c r="A826" t="s">
        <v>2544</v>
      </c>
      <c r="B826" t="s">
        <v>3498</v>
      </c>
      <c r="C826" t="s">
        <v>1706</v>
      </c>
      <c r="D826" t="s">
        <v>65</v>
      </c>
      <c r="E826" s="3" t="s">
        <v>3513</v>
      </c>
      <c r="G826" s="3" t="s">
        <v>3714</v>
      </c>
      <c r="AA826" t="s">
        <v>2544</v>
      </c>
    </row>
    <row r="827" spans="1:27">
      <c r="A827" t="s">
        <v>2545</v>
      </c>
      <c r="B827" t="s">
        <v>3498</v>
      </c>
      <c r="C827" t="s">
        <v>1706</v>
      </c>
      <c r="D827" t="s">
        <v>13</v>
      </c>
      <c r="E827" s="3" t="s">
        <v>3502</v>
      </c>
      <c r="F827" s="3" t="s">
        <v>3711</v>
      </c>
      <c r="G827" s="3" t="s">
        <v>3714</v>
      </c>
      <c r="AA827" t="s">
        <v>2545</v>
      </c>
    </row>
    <row r="828" spans="1:27">
      <c r="A828" t="s">
        <v>2546</v>
      </c>
      <c r="B828" t="s">
        <v>3498</v>
      </c>
      <c r="C828" t="s">
        <v>1706</v>
      </c>
      <c r="D828" t="s">
        <v>13</v>
      </c>
      <c r="E828" s="3" t="s">
        <v>3502</v>
      </c>
      <c r="F828" s="3" t="s">
        <v>3711</v>
      </c>
      <c r="G828" s="3" t="s">
        <v>3714</v>
      </c>
      <c r="AA828" t="s">
        <v>2546</v>
      </c>
    </row>
  </sheetData>
  <autoFilter ref="A756:A785" xr:uid="{80F65E3C-BFE0-BB43-9110-624878DBC80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7"/>
  <sheetViews>
    <sheetView tabSelected="1" zoomScale="160" zoomScaleNormal="160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baseColWidth="10" defaultRowHeight="15"/>
  <cols>
    <col min="1" max="1" width="14.33203125" style="13" bestFit="1" customWidth="1"/>
    <col min="2" max="2" width="14.1640625" style="13" bestFit="1" customWidth="1"/>
    <col min="3" max="3" width="15" style="13" bestFit="1" customWidth="1"/>
    <col min="4" max="4" width="73.33203125" style="13" bestFit="1" customWidth="1"/>
    <col min="5" max="5" width="73.33203125" style="13" customWidth="1"/>
    <col min="6" max="6" width="38.6640625" style="13" customWidth="1"/>
    <col min="7" max="16384" width="10.83203125" style="13"/>
  </cols>
  <sheetData>
    <row r="1" spans="1:6" s="16" customFormat="1">
      <c r="A1" s="10" t="s">
        <v>14</v>
      </c>
      <c r="B1" s="10" t="s">
        <v>18</v>
      </c>
      <c r="C1" s="10" t="s">
        <v>1705</v>
      </c>
      <c r="D1" s="16" t="s">
        <v>3719</v>
      </c>
      <c r="F1" s="16" t="s">
        <v>2323</v>
      </c>
    </row>
    <row r="2" spans="1:6" s="12" customFormat="1">
      <c r="A2" s="9" t="s">
        <v>2315</v>
      </c>
      <c r="B2" s="9">
        <v>1</v>
      </c>
      <c r="C2" s="9" t="s">
        <v>3720</v>
      </c>
      <c r="D2" s="12" t="s">
        <v>2322</v>
      </c>
    </row>
    <row r="3" spans="1:6">
      <c r="A3" s="10" t="s">
        <v>2315</v>
      </c>
      <c r="B3" s="10">
        <v>1</v>
      </c>
      <c r="C3" s="10" t="s">
        <v>2253</v>
      </c>
      <c r="D3" s="13" t="s">
        <v>2324</v>
      </c>
    </row>
    <row r="4" spans="1:6">
      <c r="A4" s="10" t="s">
        <v>2315</v>
      </c>
      <c r="B4" s="10">
        <v>2</v>
      </c>
      <c r="C4" s="10" t="s">
        <v>3720</v>
      </c>
      <c r="D4" s="13" t="s">
        <v>2322</v>
      </c>
    </row>
    <row r="5" spans="1:6">
      <c r="A5" s="10" t="s">
        <v>2315</v>
      </c>
      <c r="B5" s="10">
        <v>2</v>
      </c>
      <c r="C5" s="10" t="s">
        <v>3721</v>
      </c>
      <c r="D5" s="13" t="s">
        <v>2325</v>
      </c>
    </row>
    <row r="6" spans="1:6">
      <c r="A6" s="10" t="s">
        <v>2315</v>
      </c>
      <c r="B6" s="10">
        <v>2</v>
      </c>
      <c r="C6" s="15" t="s">
        <v>3722</v>
      </c>
      <c r="D6" s="13" t="s">
        <v>2327</v>
      </c>
    </row>
    <row r="7" spans="1:6">
      <c r="A7" s="10" t="s">
        <v>2315</v>
      </c>
      <c r="B7" s="10">
        <v>3</v>
      </c>
      <c r="C7" s="15" t="s">
        <v>3720</v>
      </c>
      <c r="D7" s="13" t="s">
        <v>2326</v>
      </c>
    </row>
    <row r="8" spans="1:6" s="14" customFormat="1">
      <c r="A8" s="11" t="s">
        <v>2315</v>
      </c>
      <c r="B8" s="11">
        <v>3</v>
      </c>
      <c r="C8" s="11" t="s">
        <v>3723</v>
      </c>
      <c r="D8" s="14" t="s">
        <v>2353</v>
      </c>
    </row>
    <row r="9" spans="1:6">
      <c r="A9" s="10" t="s">
        <v>2316</v>
      </c>
      <c r="B9" s="10">
        <v>1</v>
      </c>
      <c r="C9" s="10" t="s">
        <v>3720</v>
      </c>
      <c r="D9" s="13" t="s">
        <v>2352</v>
      </c>
    </row>
    <row r="10" spans="1:6">
      <c r="A10" s="10" t="s">
        <v>2316</v>
      </c>
      <c r="B10" s="10">
        <v>1</v>
      </c>
      <c r="C10" s="10" t="s">
        <v>1095</v>
      </c>
      <c r="D10" s="13" t="s">
        <v>2328</v>
      </c>
    </row>
    <row r="11" spans="1:6">
      <c r="A11" s="10" t="s">
        <v>2316</v>
      </c>
      <c r="B11" s="10">
        <v>1</v>
      </c>
      <c r="C11" s="10" t="s">
        <v>3724</v>
      </c>
      <c r="D11" s="13" t="s">
        <v>2329</v>
      </c>
    </row>
    <row r="12" spans="1:6">
      <c r="A12" s="10" t="s">
        <v>2316</v>
      </c>
      <c r="B12" s="10">
        <v>2</v>
      </c>
      <c r="C12" s="10" t="s">
        <v>3720</v>
      </c>
      <c r="D12" s="13" t="s">
        <v>2330</v>
      </c>
    </row>
    <row r="13" spans="1:6">
      <c r="A13" s="10" t="s">
        <v>2316</v>
      </c>
      <c r="B13" s="10">
        <v>2</v>
      </c>
      <c r="C13" s="10" t="s">
        <v>1100</v>
      </c>
      <c r="D13" s="13" t="s">
        <v>2331</v>
      </c>
    </row>
    <row r="14" spans="1:6">
      <c r="A14" s="10" t="s">
        <v>2316</v>
      </c>
      <c r="B14" s="10">
        <v>3</v>
      </c>
      <c r="C14" s="10" t="s">
        <v>3720</v>
      </c>
      <c r="D14" s="13" t="s">
        <v>2332</v>
      </c>
    </row>
    <row r="15" spans="1:6">
      <c r="A15" s="10" t="s">
        <v>2316</v>
      </c>
      <c r="B15" s="10">
        <v>3</v>
      </c>
      <c r="C15" s="10" t="s">
        <v>2278</v>
      </c>
      <c r="D15" s="13" t="s">
        <v>2333</v>
      </c>
    </row>
    <row r="16" spans="1:6">
      <c r="A16" s="10" t="s">
        <v>2316</v>
      </c>
      <c r="B16" s="10">
        <v>4</v>
      </c>
      <c r="C16" s="10"/>
    </row>
    <row r="17" spans="1:4" s="12" customFormat="1">
      <c r="A17" s="9" t="s">
        <v>2317</v>
      </c>
      <c r="B17" s="9"/>
      <c r="C17" s="9" t="s">
        <v>3720</v>
      </c>
      <c r="D17" s="12" t="s">
        <v>2334</v>
      </c>
    </row>
    <row r="18" spans="1:4">
      <c r="A18" s="10" t="s">
        <v>2317</v>
      </c>
      <c r="B18" s="10"/>
      <c r="C18" s="10" t="s">
        <v>2278</v>
      </c>
      <c r="D18" s="13" t="s">
        <v>2335</v>
      </c>
    </row>
    <row r="19" spans="1:4">
      <c r="A19" s="10" t="s">
        <v>2317</v>
      </c>
      <c r="B19" s="10"/>
      <c r="C19" s="10" t="s">
        <v>3725</v>
      </c>
      <c r="D19" s="13" t="s">
        <v>2336</v>
      </c>
    </row>
    <row r="20" spans="1:4">
      <c r="A20" s="10" t="s">
        <v>2317</v>
      </c>
      <c r="B20" s="10"/>
      <c r="C20" s="10" t="s">
        <v>3723</v>
      </c>
      <c r="D20" s="13" t="s">
        <v>2337</v>
      </c>
    </row>
    <row r="21" spans="1:4" s="14" customFormat="1">
      <c r="A21" s="11" t="s">
        <v>2317</v>
      </c>
      <c r="B21" s="11"/>
      <c r="C21" s="11" t="s">
        <v>2253</v>
      </c>
      <c r="D21" s="14" t="s">
        <v>2338</v>
      </c>
    </row>
    <row r="22" spans="1:4">
      <c r="A22" s="10" t="s">
        <v>2318</v>
      </c>
      <c r="B22" s="10">
        <v>1</v>
      </c>
      <c r="C22" s="10" t="s">
        <v>3726</v>
      </c>
      <c r="D22" s="13" t="s">
        <v>2339</v>
      </c>
    </row>
    <row r="23" spans="1:4">
      <c r="A23" s="10" t="s">
        <v>2318</v>
      </c>
      <c r="B23" s="10">
        <v>1</v>
      </c>
      <c r="C23" s="10" t="s">
        <v>3727</v>
      </c>
      <c r="D23" s="13" t="s">
        <v>2340</v>
      </c>
    </row>
    <row r="24" spans="1:4">
      <c r="A24" s="10" t="s">
        <v>2318</v>
      </c>
      <c r="B24" s="10">
        <v>2</v>
      </c>
      <c r="C24" s="10" t="s">
        <v>3726</v>
      </c>
      <c r="D24" s="13" t="s">
        <v>2341</v>
      </c>
    </row>
    <row r="25" spans="1:4">
      <c r="A25" s="10" t="s">
        <v>2318</v>
      </c>
      <c r="B25" s="10">
        <v>2</v>
      </c>
      <c r="C25" s="10" t="s">
        <v>3727</v>
      </c>
      <c r="D25" s="13" t="s">
        <v>2342</v>
      </c>
    </row>
    <row r="26" spans="1:4" s="12" customFormat="1">
      <c r="A26" s="9" t="s">
        <v>2319</v>
      </c>
      <c r="B26" s="9">
        <v>1</v>
      </c>
      <c r="C26" s="9" t="s">
        <v>3720</v>
      </c>
      <c r="D26" s="12" t="s">
        <v>2343</v>
      </c>
    </row>
    <row r="27" spans="1:4">
      <c r="A27" s="10" t="s">
        <v>2319</v>
      </c>
      <c r="B27" s="10">
        <v>2</v>
      </c>
      <c r="C27" s="10" t="s">
        <v>3720</v>
      </c>
      <c r="D27" s="13" t="s">
        <v>2344</v>
      </c>
    </row>
    <row r="28" spans="1:4" s="14" customFormat="1">
      <c r="A28" s="11" t="s">
        <v>2319</v>
      </c>
      <c r="B28" s="11">
        <v>3</v>
      </c>
      <c r="C28" s="11" t="s">
        <v>3720</v>
      </c>
      <c r="D28" s="14" t="s">
        <v>2345</v>
      </c>
    </row>
    <row r="29" spans="1:4">
      <c r="A29" s="10" t="s">
        <v>2320</v>
      </c>
      <c r="B29" s="10">
        <v>1</v>
      </c>
      <c r="C29" s="10" t="s">
        <v>3720</v>
      </c>
      <c r="D29" s="13" t="s">
        <v>3717</v>
      </c>
    </row>
    <row r="30" spans="1:4">
      <c r="A30" s="10" t="s">
        <v>2320</v>
      </c>
      <c r="B30" s="10">
        <v>1</v>
      </c>
      <c r="C30" s="10" t="s">
        <v>2278</v>
      </c>
      <c r="D30" s="13" t="s">
        <v>2351</v>
      </c>
    </row>
    <row r="31" spans="1:4">
      <c r="A31" s="10" t="s">
        <v>2320</v>
      </c>
      <c r="B31" s="10">
        <v>1</v>
      </c>
      <c r="C31" s="10" t="s">
        <v>3721</v>
      </c>
      <c r="D31" s="13" t="s">
        <v>2346</v>
      </c>
    </row>
    <row r="32" spans="1:4">
      <c r="A32" s="10" t="s">
        <v>2320</v>
      </c>
      <c r="B32" s="10">
        <v>1</v>
      </c>
      <c r="C32" s="10" t="s">
        <v>2253</v>
      </c>
      <c r="D32" s="13" t="s">
        <v>3718</v>
      </c>
    </row>
    <row r="33" spans="1:4" s="12" customFormat="1">
      <c r="A33" s="9" t="s">
        <v>2321</v>
      </c>
      <c r="B33" s="9">
        <v>1</v>
      </c>
      <c r="C33" s="10" t="s">
        <v>3720</v>
      </c>
      <c r="D33" s="12" t="s">
        <v>2347</v>
      </c>
    </row>
    <row r="34" spans="1:4">
      <c r="A34" s="10" t="s">
        <v>2321</v>
      </c>
      <c r="B34" s="10">
        <v>2</v>
      </c>
      <c r="C34" s="10" t="s">
        <v>3720</v>
      </c>
      <c r="D34" s="13" t="s">
        <v>2348</v>
      </c>
    </row>
    <row r="35" spans="1:4">
      <c r="A35" s="10" t="s">
        <v>2321</v>
      </c>
      <c r="B35" s="10">
        <v>3</v>
      </c>
      <c r="C35" s="10" t="s">
        <v>3720</v>
      </c>
      <c r="D35" s="13" t="s">
        <v>2349</v>
      </c>
    </row>
    <row r="36" spans="1:4">
      <c r="A36" s="10" t="s">
        <v>2321</v>
      </c>
      <c r="B36" s="10">
        <v>3</v>
      </c>
      <c r="C36" s="10" t="s">
        <v>1100</v>
      </c>
      <c r="D36" s="13" t="s">
        <v>2350</v>
      </c>
    </row>
    <row r="37" spans="1:4" s="14" customFormat="1">
      <c r="A37" s="11" t="s">
        <v>2321</v>
      </c>
      <c r="B37" s="11">
        <v>4</v>
      </c>
      <c r="C37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5"/>
  <sheetViews>
    <sheetView workbookViewId="0">
      <selection activeCell="F13" sqref="F13"/>
    </sheetView>
  </sheetViews>
  <sheetFormatPr baseColWidth="10" defaultColWidth="8.83203125" defaultRowHeight="15"/>
  <cols>
    <col min="1" max="1" width="11.33203125" bestFit="1" customWidth="1"/>
    <col min="2" max="2" width="49" bestFit="1" customWidth="1"/>
  </cols>
  <sheetData>
    <row r="1" spans="1:2">
      <c r="A1" t="s">
        <v>1093</v>
      </c>
      <c r="B1" t="s">
        <v>1094</v>
      </c>
    </row>
    <row r="2" spans="1:2">
      <c r="A2" t="s">
        <v>1095</v>
      </c>
      <c r="B2" t="s">
        <v>1096</v>
      </c>
    </row>
    <row r="3" spans="1:2">
      <c r="A3" t="s">
        <v>1097</v>
      </c>
      <c r="B3" t="s">
        <v>1098</v>
      </c>
    </row>
    <row r="4" spans="1:2">
      <c r="A4" t="s">
        <v>118</v>
      </c>
      <c r="B4" t="s">
        <v>119</v>
      </c>
    </row>
    <row r="5" spans="1:2">
      <c r="A5" t="s">
        <v>120</v>
      </c>
      <c r="B5" t="s">
        <v>121</v>
      </c>
    </row>
    <row r="6" spans="1:2">
      <c r="A6" t="s">
        <v>125</v>
      </c>
      <c r="B6" t="s">
        <v>1099</v>
      </c>
    </row>
    <row r="7" spans="1:2">
      <c r="A7" t="s">
        <v>1100</v>
      </c>
      <c r="B7" t="s">
        <v>1101</v>
      </c>
    </row>
    <row r="8" spans="1:2">
      <c r="A8" t="s">
        <v>1102</v>
      </c>
      <c r="B8" t="s">
        <v>1103</v>
      </c>
    </row>
    <row r="9" spans="1:2">
      <c r="A9" t="s">
        <v>1104</v>
      </c>
      <c r="B9" t="s">
        <v>1105</v>
      </c>
    </row>
    <row r="10" spans="1:2">
      <c r="A10" t="s">
        <v>1106</v>
      </c>
      <c r="B10" t="s">
        <v>1107</v>
      </c>
    </row>
    <row r="11" spans="1:2">
      <c r="A11" t="s">
        <v>236</v>
      </c>
      <c r="B11" t="s">
        <v>1108</v>
      </c>
    </row>
    <row r="12" spans="1:2">
      <c r="A12" t="s">
        <v>1109</v>
      </c>
      <c r="B12" t="s">
        <v>1110</v>
      </c>
    </row>
    <row r="13" spans="1:2">
      <c r="A13" t="s">
        <v>1111</v>
      </c>
      <c r="B13" t="s">
        <v>1112</v>
      </c>
    </row>
    <row r="14" spans="1:2">
      <c r="A14" t="s">
        <v>1113</v>
      </c>
      <c r="B14" t="s">
        <v>1114</v>
      </c>
    </row>
    <row r="15" spans="1:2">
      <c r="A15" t="s">
        <v>1656</v>
      </c>
      <c r="B15" t="s">
        <v>1673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602"/>
  <sheetViews>
    <sheetView topLeftCell="A584" zoomScale="120" zoomScaleNormal="120" zoomScalePageLayoutView="120" workbookViewId="0">
      <selection activeCell="B601" sqref="B601"/>
    </sheetView>
  </sheetViews>
  <sheetFormatPr baseColWidth="10" defaultColWidth="11.33203125" defaultRowHeight="15"/>
  <cols>
    <col min="1" max="1" width="31.33203125" bestFit="1" customWidth="1"/>
    <col min="2" max="2" width="13.6640625" bestFit="1" customWidth="1"/>
    <col min="3" max="3" width="13.83203125" bestFit="1" customWidth="1"/>
    <col min="4" max="4" width="21.6640625" bestFit="1" customWidth="1"/>
  </cols>
  <sheetData>
    <row r="1" spans="1:5">
      <c r="A1" s="5" t="s">
        <v>0</v>
      </c>
      <c r="B1" t="s">
        <v>2292</v>
      </c>
      <c r="C1" t="s">
        <v>2293</v>
      </c>
      <c r="D1" t="s">
        <v>2294</v>
      </c>
      <c r="E1" t="s">
        <v>2302</v>
      </c>
    </row>
    <row r="2" spans="1:5">
      <c r="A2" s="5" t="s">
        <v>11</v>
      </c>
      <c r="B2" t="s">
        <v>2354</v>
      </c>
      <c r="E2">
        <v>1</v>
      </c>
    </row>
    <row r="3" spans="1:5">
      <c r="A3" s="5" t="s">
        <v>26</v>
      </c>
      <c r="B3" t="s">
        <v>2354</v>
      </c>
      <c r="E3">
        <f>IF(B3=B2,E2,E2+1)</f>
        <v>1</v>
      </c>
    </row>
    <row r="4" spans="1:5">
      <c r="A4" s="5" t="s">
        <v>835</v>
      </c>
      <c r="B4" s="5" t="s">
        <v>2254</v>
      </c>
      <c r="E4">
        <f t="shared" ref="E4:E67" si="0">IF(B4=B3,E3,E3+1)</f>
        <v>2</v>
      </c>
    </row>
    <row r="5" spans="1:5">
      <c r="A5" s="5" t="s">
        <v>2025</v>
      </c>
      <c r="B5" s="5" t="s">
        <v>2254</v>
      </c>
      <c r="E5">
        <f t="shared" si="0"/>
        <v>2</v>
      </c>
    </row>
    <row r="6" spans="1:5">
      <c r="A6" s="5" t="s">
        <v>2009</v>
      </c>
      <c r="B6" s="5" t="s">
        <v>2254</v>
      </c>
      <c r="E6">
        <f t="shared" si="0"/>
        <v>2</v>
      </c>
    </row>
    <row r="7" spans="1:5">
      <c r="A7" s="5" t="s">
        <v>2008</v>
      </c>
      <c r="B7" s="5" t="s">
        <v>2254</v>
      </c>
      <c r="E7">
        <f t="shared" si="0"/>
        <v>2</v>
      </c>
    </row>
    <row r="8" spans="1:5">
      <c r="A8" s="5" t="s">
        <v>62</v>
      </c>
      <c r="B8" s="5" t="s">
        <v>2254</v>
      </c>
      <c r="C8" s="5"/>
      <c r="E8">
        <f t="shared" si="0"/>
        <v>2</v>
      </c>
    </row>
    <row r="9" spans="1:5">
      <c r="A9" s="5" t="s">
        <v>14</v>
      </c>
      <c r="B9" s="5" t="s">
        <v>2254</v>
      </c>
      <c r="E9">
        <f t="shared" si="0"/>
        <v>2</v>
      </c>
    </row>
    <row r="10" spans="1:5">
      <c r="A10" s="5" t="s">
        <v>17</v>
      </c>
      <c r="B10" s="5" t="s">
        <v>2254</v>
      </c>
      <c r="E10">
        <f t="shared" si="0"/>
        <v>2</v>
      </c>
    </row>
    <row r="11" spans="1:5">
      <c r="A11" s="5" t="s">
        <v>19</v>
      </c>
      <c r="B11" s="5" t="s">
        <v>2254</v>
      </c>
      <c r="E11">
        <f t="shared" si="0"/>
        <v>2</v>
      </c>
    </row>
    <row r="12" spans="1:5">
      <c r="A12" s="5" t="s">
        <v>18</v>
      </c>
      <c r="B12" s="5" t="s">
        <v>2254</v>
      </c>
      <c r="E12">
        <f t="shared" si="0"/>
        <v>2</v>
      </c>
    </row>
    <row r="13" spans="1:5">
      <c r="A13" s="5" t="s">
        <v>64</v>
      </c>
      <c r="B13" s="5" t="s">
        <v>2254</v>
      </c>
      <c r="E13">
        <f t="shared" si="0"/>
        <v>2</v>
      </c>
    </row>
    <row r="14" spans="1:5">
      <c r="A14" s="5" t="s">
        <v>34</v>
      </c>
      <c r="B14" t="s">
        <v>837</v>
      </c>
      <c r="C14" t="s">
        <v>2259</v>
      </c>
      <c r="E14">
        <f t="shared" si="0"/>
        <v>3</v>
      </c>
    </row>
    <row r="15" spans="1:5">
      <c r="A15" s="5" t="s">
        <v>884</v>
      </c>
      <c r="B15" t="s">
        <v>837</v>
      </c>
      <c r="C15" t="s">
        <v>2259</v>
      </c>
      <c r="E15">
        <f t="shared" si="0"/>
        <v>3</v>
      </c>
    </row>
    <row r="16" spans="1:5">
      <c r="A16" s="5" t="s">
        <v>883</v>
      </c>
      <c r="B16" t="s">
        <v>837</v>
      </c>
      <c r="C16" t="s">
        <v>2259</v>
      </c>
      <c r="E16">
        <f t="shared" si="0"/>
        <v>3</v>
      </c>
    </row>
    <row r="17" spans="1:5">
      <c r="A17" s="5" t="s">
        <v>2309</v>
      </c>
      <c r="B17" t="s">
        <v>837</v>
      </c>
      <c r="C17" s="5" t="s">
        <v>2259</v>
      </c>
      <c r="E17">
        <f t="shared" si="0"/>
        <v>3</v>
      </c>
    </row>
    <row r="18" spans="1:5">
      <c r="A18" s="5" t="s">
        <v>882</v>
      </c>
      <c r="B18" t="s">
        <v>837</v>
      </c>
      <c r="C18" t="s">
        <v>2259</v>
      </c>
      <c r="E18">
        <f t="shared" si="0"/>
        <v>3</v>
      </c>
    </row>
    <row r="19" spans="1:5">
      <c r="A19" s="5" t="s">
        <v>1487</v>
      </c>
      <c r="B19" t="s">
        <v>837</v>
      </c>
      <c r="C19" t="s">
        <v>2262</v>
      </c>
      <c r="E19">
        <f t="shared" si="0"/>
        <v>3</v>
      </c>
    </row>
    <row r="20" spans="1:5">
      <c r="A20" s="5" t="s">
        <v>837</v>
      </c>
      <c r="B20" t="s">
        <v>837</v>
      </c>
      <c r="E20">
        <f t="shared" si="0"/>
        <v>3</v>
      </c>
    </row>
    <row r="21" spans="1:5">
      <c r="A21" s="5" t="s">
        <v>1488</v>
      </c>
      <c r="B21" t="s">
        <v>837</v>
      </c>
      <c r="E21">
        <f t="shared" si="0"/>
        <v>3</v>
      </c>
    </row>
    <row r="22" spans="1:5">
      <c r="A22" s="5" t="s">
        <v>92</v>
      </c>
      <c r="B22" s="5" t="s">
        <v>2252</v>
      </c>
      <c r="C22" t="s">
        <v>2261</v>
      </c>
      <c r="E22">
        <f t="shared" si="0"/>
        <v>4</v>
      </c>
    </row>
    <row r="23" spans="1:5">
      <c r="A23" s="5" t="s">
        <v>90</v>
      </c>
      <c r="B23" s="5" t="s">
        <v>2252</v>
      </c>
      <c r="C23" t="s">
        <v>2261</v>
      </c>
      <c r="E23">
        <f t="shared" si="0"/>
        <v>4</v>
      </c>
    </row>
    <row r="24" spans="1:5">
      <c r="A24" s="5" t="s">
        <v>88</v>
      </c>
      <c r="B24" s="5" t="s">
        <v>2252</v>
      </c>
      <c r="C24" t="s">
        <v>2261</v>
      </c>
      <c r="E24">
        <f t="shared" si="0"/>
        <v>4</v>
      </c>
    </row>
    <row r="25" spans="1:5">
      <c r="A25" s="5" t="s">
        <v>894</v>
      </c>
      <c r="B25" s="5" t="s">
        <v>2252</v>
      </c>
      <c r="C25" s="5" t="s">
        <v>898</v>
      </c>
      <c r="D25" s="5"/>
      <c r="E25">
        <f t="shared" si="0"/>
        <v>4</v>
      </c>
    </row>
    <row r="26" spans="1:5">
      <c r="A26" s="5" t="s">
        <v>893</v>
      </c>
      <c r="B26" s="5" t="s">
        <v>2252</v>
      </c>
      <c r="C26" s="5" t="s">
        <v>898</v>
      </c>
      <c r="E26">
        <f t="shared" si="0"/>
        <v>4</v>
      </c>
    </row>
    <row r="27" spans="1:5">
      <c r="A27" s="5" t="s">
        <v>862</v>
      </c>
      <c r="B27" s="5" t="s">
        <v>2252</v>
      </c>
      <c r="C27" t="s">
        <v>2357</v>
      </c>
      <c r="E27">
        <f t="shared" si="0"/>
        <v>4</v>
      </c>
    </row>
    <row r="28" spans="1:5">
      <c r="A28" s="5" t="s">
        <v>864</v>
      </c>
      <c r="B28" s="5" t="s">
        <v>2252</v>
      </c>
      <c r="C28" t="s">
        <v>2357</v>
      </c>
      <c r="E28">
        <f t="shared" si="0"/>
        <v>4</v>
      </c>
    </row>
    <row r="29" spans="1:5" ht="13" customHeight="1">
      <c r="A29" s="5" t="s">
        <v>2295</v>
      </c>
      <c r="B29" s="5" t="s">
        <v>2252</v>
      </c>
      <c r="E29">
        <f t="shared" si="0"/>
        <v>4</v>
      </c>
    </row>
    <row r="30" spans="1:5">
      <c r="A30" s="5" t="s">
        <v>71</v>
      </c>
      <c r="B30" s="5" t="s">
        <v>2252</v>
      </c>
      <c r="E30">
        <f t="shared" si="0"/>
        <v>4</v>
      </c>
    </row>
    <row r="31" spans="1:5">
      <c r="A31" s="5" t="s">
        <v>45</v>
      </c>
      <c r="B31" s="5" t="s">
        <v>2252</v>
      </c>
      <c r="E31">
        <f t="shared" si="0"/>
        <v>4</v>
      </c>
    </row>
    <row r="32" spans="1:5">
      <c r="A32" s="5" t="s">
        <v>1395</v>
      </c>
      <c r="B32" s="5" t="s">
        <v>2308</v>
      </c>
      <c r="C32" t="s">
        <v>2285</v>
      </c>
      <c r="E32">
        <f t="shared" si="0"/>
        <v>5</v>
      </c>
    </row>
    <row r="33" spans="1:5">
      <c r="A33" s="5" t="s">
        <v>1482</v>
      </c>
      <c r="B33" s="5" t="s">
        <v>2308</v>
      </c>
      <c r="C33" t="s">
        <v>2285</v>
      </c>
      <c r="E33">
        <f t="shared" si="0"/>
        <v>5</v>
      </c>
    </row>
    <row r="34" spans="1:5">
      <c r="A34" s="5" t="s">
        <v>1394</v>
      </c>
      <c r="B34" s="5" t="s">
        <v>2308</v>
      </c>
      <c r="C34" t="s">
        <v>2285</v>
      </c>
      <c r="E34">
        <f t="shared" si="0"/>
        <v>5</v>
      </c>
    </row>
    <row r="35" spans="1:5">
      <c r="A35" s="5" t="s">
        <v>848</v>
      </c>
      <c r="B35" s="5" t="s">
        <v>2308</v>
      </c>
      <c r="C35" t="s">
        <v>2285</v>
      </c>
      <c r="E35">
        <f t="shared" si="0"/>
        <v>5</v>
      </c>
    </row>
    <row r="36" spans="1:5">
      <c r="A36" s="5" t="s">
        <v>1484</v>
      </c>
      <c r="B36" s="5" t="s">
        <v>2308</v>
      </c>
      <c r="C36" t="s">
        <v>2285</v>
      </c>
      <c r="E36">
        <f t="shared" si="0"/>
        <v>5</v>
      </c>
    </row>
    <row r="37" spans="1:5">
      <c r="A37" s="5" t="s">
        <v>852</v>
      </c>
      <c r="B37" s="5" t="s">
        <v>2308</v>
      </c>
      <c r="C37" t="s">
        <v>2285</v>
      </c>
      <c r="E37">
        <f t="shared" si="0"/>
        <v>5</v>
      </c>
    </row>
    <row r="38" spans="1:5">
      <c r="A38" s="5" t="s">
        <v>1996</v>
      </c>
      <c r="B38" s="5" t="s">
        <v>2308</v>
      </c>
      <c r="C38" t="s">
        <v>2285</v>
      </c>
      <c r="E38">
        <f t="shared" si="0"/>
        <v>5</v>
      </c>
    </row>
    <row r="39" spans="1:5">
      <c r="A39" s="5" t="s">
        <v>1393</v>
      </c>
      <c r="B39" s="5" t="s">
        <v>2308</v>
      </c>
      <c r="C39" t="s">
        <v>2285</v>
      </c>
      <c r="E39">
        <f t="shared" si="0"/>
        <v>5</v>
      </c>
    </row>
    <row r="40" spans="1:5">
      <c r="A40" s="5" t="s">
        <v>840</v>
      </c>
      <c r="B40" s="5" t="s">
        <v>2308</v>
      </c>
      <c r="C40" t="s">
        <v>2285</v>
      </c>
      <c r="E40">
        <f t="shared" si="0"/>
        <v>5</v>
      </c>
    </row>
    <row r="41" spans="1:5">
      <c r="A41" s="5" t="s">
        <v>1483</v>
      </c>
      <c r="B41" s="5" t="s">
        <v>2308</v>
      </c>
      <c r="C41" t="s">
        <v>2285</v>
      </c>
      <c r="E41">
        <f t="shared" si="0"/>
        <v>5</v>
      </c>
    </row>
    <row r="42" spans="1:5">
      <c r="A42" s="5" t="s">
        <v>844</v>
      </c>
      <c r="B42" s="5" t="s">
        <v>2308</v>
      </c>
      <c r="C42" t="s">
        <v>2285</v>
      </c>
      <c r="E42">
        <f t="shared" si="0"/>
        <v>5</v>
      </c>
    </row>
    <row r="43" spans="1:5">
      <c r="A43" s="5" t="s">
        <v>1486</v>
      </c>
      <c r="B43" s="5" t="s">
        <v>2308</v>
      </c>
      <c r="C43" t="s">
        <v>2285</v>
      </c>
      <c r="E43">
        <f t="shared" si="0"/>
        <v>5</v>
      </c>
    </row>
    <row r="44" spans="1:5">
      <c r="A44" s="5" t="s">
        <v>1491</v>
      </c>
      <c r="B44" s="5" t="s">
        <v>2308</v>
      </c>
      <c r="C44" t="s">
        <v>2285</v>
      </c>
      <c r="D44" s="5"/>
      <c r="E44">
        <f t="shared" si="0"/>
        <v>5</v>
      </c>
    </row>
    <row r="45" spans="1:5">
      <c r="A45" s="5" t="s">
        <v>1492</v>
      </c>
      <c r="B45" s="5" t="s">
        <v>2308</v>
      </c>
      <c r="C45" t="s">
        <v>2285</v>
      </c>
      <c r="D45" s="5"/>
      <c r="E45">
        <f t="shared" si="0"/>
        <v>5</v>
      </c>
    </row>
    <row r="46" spans="1:5">
      <c r="A46" s="5" t="s">
        <v>1493</v>
      </c>
      <c r="B46" s="5" t="s">
        <v>2308</v>
      </c>
      <c r="C46" t="s">
        <v>2285</v>
      </c>
      <c r="D46" s="5"/>
      <c r="E46">
        <f t="shared" si="0"/>
        <v>5</v>
      </c>
    </row>
    <row r="47" spans="1:5">
      <c r="A47" s="5" t="s">
        <v>1480</v>
      </c>
      <c r="B47" s="5" t="s">
        <v>2308</v>
      </c>
      <c r="C47" s="5" t="s">
        <v>1480</v>
      </c>
      <c r="D47" s="5"/>
      <c r="E47">
        <f t="shared" si="0"/>
        <v>5</v>
      </c>
    </row>
    <row r="48" spans="1:5">
      <c r="A48" s="5" t="s">
        <v>1490</v>
      </c>
      <c r="B48" s="5" t="s">
        <v>2308</v>
      </c>
      <c r="C48" t="s">
        <v>1480</v>
      </c>
      <c r="E48">
        <f t="shared" si="0"/>
        <v>5</v>
      </c>
    </row>
    <row r="49" spans="1:5">
      <c r="A49" s="5" t="s">
        <v>100</v>
      </c>
      <c r="B49" s="5" t="s">
        <v>2308</v>
      </c>
      <c r="C49" t="s">
        <v>2285</v>
      </c>
      <c r="D49" s="5"/>
      <c r="E49">
        <f t="shared" si="0"/>
        <v>5</v>
      </c>
    </row>
    <row r="50" spans="1:5">
      <c r="A50" s="5" t="s">
        <v>104</v>
      </c>
      <c r="B50" s="5" t="s">
        <v>2308</v>
      </c>
      <c r="C50" t="s">
        <v>2285</v>
      </c>
      <c r="D50" s="5"/>
      <c r="E50">
        <f t="shared" si="0"/>
        <v>5</v>
      </c>
    </row>
    <row r="51" spans="1:5">
      <c r="A51" s="5" t="s">
        <v>96</v>
      </c>
      <c r="B51" s="5" t="s">
        <v>2308</v>
      </c>
      <c r="C51" t="s">
        <v>2285</v>
      </c>
      <c r="D51" s="5"/>
      <c r="E51">
        <f t="shared" si="0"/>
        <v>5</v>
      </c>
    </row>
    <row r="52" spans="1:5">
      <c r="A52" s="5" t="s">
        <v>94</v>
      </c>
      <c r="B52" s="5" t="s">
        <v>2308</v>
      </c>
      <c r="C52" t="s">
        <v>2285</v>
      </c>
      <c r="D52" s="5"/>
      <c r="E52">
        <f t="shared" si="0"/>
        <v>5</v>
      </c>
    </row>
    <row r="53" spans="1:5">
      <c r="A53" s="5" t="s">
        <v>102</v>
      </c>
      <c r="B53" s="5" t="s">
        <v>2308</v>
      </c>
      <c r="C53" t="s">
        <v>2285</v>
      </c>
      <c r="D53" s="5"/>
      <c r="E53">
        <f t="shared" si="0"/>
        <v>5</v>
      </c>
    </row>
    <row r="54" spans="1:5">
      <c r="A54" s="5" t="s">
        <v>1485</v>
      </c>
      <c r="B54" s="5" t="s">
        <v>2308</v>
      </c>
      <c r="C54" s="5" t="s">
        <v>2284</v>
      </c>
      <c r="D54" s="5"/>
      <c r="E54">
        <f t="shared" si="0"/>
        <v>5</v>
      </c>
    </row>
    <row r="55" spans="1:5">
      <c r="A55" s="5" t="s">
        <v>1489</v>
      </c>
      <c r="B55" s="5" t="s">
        <v>2308</v>
      </c>
      <c r="C55" s="5" t="s">
        <v>2284</v>
      </c>
      <c r="D55" s="5"/>
      <c r="E55">
        <f t="shared" si="0"/>
        <v>5</v>
      </c>
    </row>
    <row r="56" spans="1:5">
      <c r="A56" s="5" t="s">
        <v>1388</v>
      </c>
      <c r="B56" s="5" t="s">
        <v>2308</v>
      </c>
      <c r="C56" t="s">
        <v>2285</v>
      </c>
      <c r="E56">
        <f t="shared" si="0"/>
        <v>5</v>
      </c>
    </row>
    <row r="57" spans="1:5">
      <c r="A57" s="5" t="s">
        <v>1396</v>
      </c>
      <c r="B57" s="5" t="s">
        <v>2308</v>
      </c>
      <c r="C57" t="s">
        <v>2285</v>
      </c>
      <c r="E57">
        <f t="shared" si="0"/>
        <v>5</v>
      </c>
    </row>
    <row r="58" spans="1:5">
      <c r="A58" s="5" t="s">
        <v>1397</v>
      </c>
      <c r="B58" s="5" t="s">
        <v>2308</v>
      </c>
      <c r="C58" t="s">
        <v>2285</v>
      </c>
      <c r="E58">
        <f t="shared" si="0"/>
        <v>5</v>
      </c>
    </row>
    <row r="59" spans="1:5">
      <c r="A59" s="5" t="s">
        <v>1389</v>
      </c>
      <c r="B59" s="5" t="s">
        <v>2308</v>
      </c>
      <c r="C59" t="s">
        <v>2285</v>
      </c>
      <c r="E59">
        <f t="shared" si="0"/>
        <v>5</v>
      </c>
    </row>
    <row r="60" spans="1:5">
      <c r="A60" s="5" t="s">
        <v>1392</v>
      </c>
      <c r="B60" s="5" t="s">
        <v>2308</v>
      </c>
      <c r="C60" t="s">
        <v>2285</v>
      </c>
      <c r="E60">
        <f t="shared" si="0"/>
        <v>5</v>
      </c>
    </row>
    <row r="61" spans="1:5">
      <c r="A61" s="5" t="s">
        <v>1391</v>
      </c>
      <c r="B61" s="5" t="s">
        <v>2308</v>
      </c>
      <c r="C61" t="s">
        <v>2285</v>
      </c>
      <c r="E61">
        <f t="shared" si="0"/>
        <v>5</v>
      </c>
    </row>
    <row r="62" spans="1:5">
      <c r="A62" s="5" t="s">
        <v>1390</v>
      </c>
      <c r="B62" s="5" t="s">
        <v>2308</v>
      </c>
      <c r="C62" t="s">
        <v>2285</v>
      </c>
      <c r="E62">
        <f t="shared" si="0"/>
        <v>5</v>
      </c>
    </row>
    <row r="63" spans="1:5">
      <c r="A63" s="5" t="s">
        <v>2012</v>
      </c>
      <c r="B63" t="s">
        <v>2310</v>
      </c>
      <c r="C63" t="s">
        <v>2263</v>
      </c>
      <c r="E63">
        <f t="shared" si="0"/>
        <v>6</v>
      </c>
    </row>
    <row r="64" spans="1:5">
      <c r="A64" s="5" t="s">
        <v>2013</v>
      </c>
      <c r="B64" t="s">
        <v>2310</v>
      </c>
      <c r="C64" t="s">
        <v>2263</v>
      </c>
      <c r="E64">
        <f t="shared" si="0"/>
        <v>6</v>
      </c>
    </row>
    <row r="65" spans="1:5">
      <c r="A65" s="5" t="s">
        <v>1943</v>
      </c>
      <c r="B65" t="s">
        <v>2310</v>
      </c>
      <c r="C65" t="s">
        <v>2263</v>
      </c>
      <c r="E65">
        <f t="shared" si="0"/>
        <v>6</v>
      </c>
    </row>
    <row r="66" spans="1:5">
      <c r="A66" s="5" t="s">
        <v>2024</v>
      </c>
      <c r="B66" t="s">
        <v>2310</v>
      </c>
      <c r="C66" t="s">
        <v>2263</v>
      </c>
      <c r="E66">
        <f t="shared" si="0"/>
        <v>6</v>
      </c>
    </row>
    <row r="67" spans="1:5">
      <c r="A67" s="5" t="s">
        <v>2010</v>
      </c>
      <c r="B67" t="s">
        <v>2310</v>
      </c>
      <c r="C67" t="s">
        <v>2263</v>
      </c>
      <c r="E67">
        <f t="shared" si="0"/>
        <v>6</v>
      </c>
    </row>
    <row r="68" spans="1:5">
      <c r="A68" s="5" t="s">
        <v>2011</v>
      </c>
      <c r="B68" t="s">
        <v>2310</v>
      </c>
      <c r="C68" t="s">
        <v>2263</v>
      </c>
      <c r="E68">
        <f t="shared" ref="E68:E131" si="1">IF(B68=B67,E67,E67+1)</f>
        <v>6</v>
      </c>
    </row>
    <row r="69" spans="1:5">
      <c r="A69" s="5" t="s">
        <v>1942</v>
      </c>
      <c r="B69" t="s">
        <v>2310</v>
      </c>
      <c r="C69" t="s">
        <v>2263</v>
      </c>
      <c r="E69">
        <f t="shared" si="1"/>
        <v>6</v>
      </c>
    </row>
    <row r="70" spans="1:5">
      <c r="A70" s="5" t="s">
        <v>85</v>
      </c>
      <c r="B70" t="s">
        <v>2310</v>
      </c>
      <c r="E70">
        <f t="shared" si="1"/>
        <v>6</v>
      </c>
    </row>
    <row r="71" spans="1:5">
      <c r="A71" s="5" t="s">
        <v>2033</v>
      </c>
      <c r="B71" t="s">
        <v>2310</v>
      </c>
      <c r="C71" t="s">
        <v>2264</v>
      </c>
      <c r="E71">
        <f t="shared" si="1"/>
        <v>6</v>
      </c>
    </row>
    <row r="72" spans="1:5">
      <c r="A72" s="5" t="s">
        <v>2034</v>
      </c>
      <c r="B72" t="s">
        <v>2310</v>
      </c>
      <c r="C72" t="s">
        <v>2264</v>
      </c>
      <c r="E72">
        <f t="shared" si="1"/>
        <v>6</v>
      </c>
    </row>
    <row r="73" spans="1:5">
      <c r="A73" s="5" t="s">
        <v>2050</v>
      </c>
      <c r="B73" t="s">
        <v>2310</v>
      </c>
      <c r="C73" t="s">
        <v>2264</v>
      </c>
      <c r="E73">
        <f t="shared" si="1"/>
        <v>6</v>
      </c>
    </row>
    <row r="74" spans="1:5">
      <c r="A74" s="5" t="s">
        <v>2040</v>
      </c>
      <c r="B74" t="s">
        <v>2310</v>
      </c>
      <c r="C74" t="s">
        <v>2264</v>
      </c>
      <c r="E74">
        <f t="shared" si="1"/>
        <v>6</v>
      </c>
    </row>
    <row r="75" spans="1:5">
      <c r="A75" s="5" t="s">
        <v>2029</v>
      </c>
      <c r="B75" t="s">
        <v>2310</v>
      </c>
      <c r="C75" t="s">
        <v>2264</v>
      </c>
      <c r="E75">
        <f t="shared" si="1"/>
        <v>6</v>
      </c>
    </row>
    <row r="76" spans="1:5">
      <c r="A76" s="5" t="s">
        <v>2014</v>
      </c>
      <c r="B76" t="s">
        <v>2310</v>
      </c>
      <c r="C76" t="s">
        <v>2264</v>
      </c>
      <c r="E76">
        <f t="shared" si="1"/>
        <v>6</v>
      </c>
    </row>
    <row r="77" spans="1:5">
      <c r="A77" s="5" t="s">
        <v>2051</v>
      </c>
      <c r="B77" t="s">
        <v>2310</v>
      </c>
      <c r="C77" t="s">
        <v>2264</v>
      </c>
      <c r="E77">
        <f t="shared" si="1"/>
        <v>6</v>
      </c>
    </row>
    <row r="78" spans="1:5">
      <c r="A78" s="5" t="s">
        <v>2044</v>
      </c>
      <c r="B78" t="s">
        <v>2310</v>
      </c>
      <c r="C78" t="s">
        <v>2264</v>
      </c>
      <c r="E78">
        <f t="shared" si="1"/>
        <v>6</v>
      </c>
    </row>
    <row r="79" spans="1:5">
      <c r="A79" s="5" t="s">
        <v>2046</v>
      </c>
      <c r="B79" t="s">
        <v>2310</v>
      </c>
      <c r="C79" t="s">
        <v>2264</v>
      </c>
      <c r="E79">
        <f t="shared" si="1"/>
        <v>6</v>
      </c>
    </row>
    <row r="80" spans="1:5">
      <c r="A80" s="5" t="s">
        <v>2039</v>
      </c>
      <c r="B80" t="s">
        <v>2310</v>
      </c>
      <c r="C80" t="s">
        <v>2264</v>
      </c>
      <c r="E80">
        <f t="shared" si="1"/>
        <v>6</v>
      </c>
    </row>
    <row r="81" spans="1:5">
      <c r="A81" s="5" t="s">
        <v>2030</v>
      </c>
      <c r="B81" t="s">
        <v>2310</v>
      </c>
      <c r="C81" t="s">
        <v>2264</v>
      </c>
      <c r="E81">
        <f t="shared" si="1"/>
        <v>6</v>
      </c>
    </row>
    <row r="82" spans="1:5">
      <c r="A82" s="5" t="s">
        <v>2042</v>
      </c>
      <c r="B82" t="s">
        <v>2310</v>
      </c>
      <c r="C82" t="s">
        <v>2264</v>
      </c>
      <c r="E82">
        <f t="shared" si="1"/>
        <v>6</v>
      </c>
    </row>
    <row r="83" spans="1:5">
      <c r="A83" s="5" t="s">
        <v>2052</v>
      </c>
      <c r="B83" t="s">
        <v>2310</v>
      </c>
      <c r="C83" t="s">
        <v>2264</v>
      </c>
      <c r="E83">
        <f t="shared" si="1"/>
        <v>6</v>
      </c>
    </row>
    <row r="84" spans="1:5">
      <c r="A84" s="5" t="s">
        <v>2053</v>
      </c>
      <c r="B84" t="s">
        <v>2310</v>
      </c>
      <c r="C84" t="s">
        <v>2264</v>
      </c>
      <c r="E84">
        <f t="shared" si="1"/>
        <v>6</v>
      </c>
    </row>
    <row r="85" spans="1:5">
      <c r="A85" s="5" t="s">
        <v>2038</v>
      </c>
      <c r="B85" t="s">
        <v>2310</v>
      </c>
      <c r="C85" t="s">
        <v>2264</v>
      </c>
      <c r="E85">
        <f t="shared" si="1"/>
        <v>6</v>
      </c>
    </row>
    <row r="86" spans="1:5">
      <c r="A86" s="5" t="s">
        <v>2028</v>
      </c>
      <c r="B86" t="s">
        <v>2310</v>
      </c>
      <c r="C86" t="s">
        <v>2264</v>
      </c>
      <c r="E86">
        <f t="shared" si="1"/>
        <v>6</v>
      </c>
    </row>
    <row r="87" spans="1:5">
      <c r="A87" s="5" t="s">
        <v>2015</v>
      </c>
      <c r="B87" t="s">
        <v>2310</v>
      </c>
      <c r="C87" t="s">
        <v>2264</v>
      </c>
      <c r="E87">
        <f t="shared" si="1"/>
        <v>6</v>
      </c>
    </row>
    <row r="88" spans="1:5">
      <c r="A88" s="5" t="s">
        <v>2031</v>
      </c>
      <c r="B88" t="s">
        <v>2310</v>
      </c>
      <c r="C88" t="s">
        <v>2264</v>
      </c>
      <c r="E88">
        <f t="shared" si="1"/>
        <v>6</v>
      </c>
    </row>
    <row r="89" spans="1:5">
      <c r="A89" s="5" t="s">
        <v>2045</v>
      </c>
      <c r="B89" t="s">
        <v>2310</v>
      </c>
      <c r="C89" t="s">
        <v>2264</v>
      </c>
      <c r="E89">
        <f t="shared" si="1"/>
        <v>6</v>
      </c>
    </row>
    <row r="90" spans="1:5">
      <c r="A90" s="5" t="s">
        <v>2027</v>
      </c>
      <c r="B90" t="s">
        <v>2310</v>
      </c>
      <c r="C90" t="s">
        <v>2264</v>
      </c>
      <c r="E90">
        <f t="shared" si="1"/>
        <v>6</v>
      </c>
    </row>
    <row r="91" spans="1:5">
      <c r="A91" s="5" t="s">
        <v>2041</v>
      </c>
      <c r="B91" t="s">
        <v>2310</v>
      </c>
      <c r="C91" t="s">
        <v>2264</v>
      </c>
      <c r="E91">
        <f t="shared" si="1"/>
        <v>6</v>
      </c>
    </row>
    <row r="92" spans="1:5">
      <c r="A92" s="5" t="s">
        <v>2043</v>
      </c>
      <c r="B92" t="s">
        <v>2310</v>
      </c>
      <c r="C92" t="s">
        <v>2264</v>
      </c>
      <c r="E92">
        <f t="shared" si="1"/>
        <v>6</v>
      </c>
    </row>
    <row r="93" spans="1:5">
      <c r="A93" s="5" t="s">
        <v>2032</v>
      </c>
      <c r="B93" t="s">
        <v>2310</v>
      </c>
      <c r="C93" t="s">
        <v>2264</v>
      </c>
      <c r="E93">
        <f t="shared" si="1"/>
        <v>6</v>
      </c>
    </row>
    <row r="94" spans="1:5">
      <c r="A94" s="5" t="s">
        <v>2037</v>
      </c>
      <c r="B94" t="s">
        <v>2310</v>
      </c>
      <c r="C94" t="s">
        <v>2264</v>
      </c>
      <c r="E94">
        <f t="shared" si="1"/>
        <v>6</v>
      </c>
    </row>
    <row r="95" spans="1:5">
      <c r="A95" s="5" t="s">
        <v>2018</v>
      </c>
      <c r="B95" t="s">
        <v>2310</v>
      </c>
      <c r="C95" t="s">
        <v>2264</v>
      </c>
      <c r="E95">
        <f t="shared" si="1"/>
        <v>6</v>
      </c>
    </row>
    <row r="96" spans="1:5">
      <c r="A96" s="5" t="s">
        <v>2049</v>
      </c>
      <c r="B96" t="s">
        <v>2310</v>
      </c>
      <c r="C96" t="s">
        <v>2264</v>
      </c>
      <c r="E96">
        <f t="shared" si="1"/>
        <v>6</v>
      </c>
    </row>
    <row r="97" spans="1:5">
      <c r="A97" s="5" t="s">
        <v>2048</v>
      </c>
      <c r="B97" t="s">
        <v>2310</v>
      </c>
      <c r="C97" t="s">
        <v>2264</v>
      </c>
      <c r="E97">
        <f t="shared" si="1"/>
        <v>6</v>
      </c>
    </row>
    <row r="98" spans="1:5">
      <c r="A98" s="5" t="s">
        <v>2017</v>
      </c>
      <c r="B98" t="s">
        <v>2310</v>
      </c>
      <c r="C98" t="s">
        <v>2264</v>
      </c>
      <c r="E98">
        <f t="shared" si="1"/>
        <v>6</v>
      </c>
    </row>
    <row r="99" spans="1:5">
      <c r="A99" s="5" t="s">
        <v>2026</v>
      </c>
      <c r="B99" t="s">
        <v>2310</v>
      </c>
      <c r="C99" t="s">
        <v>2264</v>
      </c>
      <c r="E99">
        <f t="shared" si="1"/>
        <v>6</v>
      </c>
    </row>
    <row r="100" spans="1:5">
      <c r="A100" s="5" t="s">
        <v>2016</v>
      </c>
      <c r="B100" t="s">
        <v>2310</v>
      </c>
      <c r="C100" t="s">
        <v>2264</v>
      </c>
      <c r="E100">
        <f t="shared" si="1"/>
        <v>6</v>
      </c>
    </row>
    <row r="101" spans="1:5">
      <c r="A101" s="5" t="s">
        <v>2047</v>
      </c>
      <c r="B101" t="s">
        <v>2310</v>
      </c>
      <c r="C101" t="s">
        <v>2264</v>
      </c>
      <c r="E101">
        <f t="shared" si="1"/>
        <v>6</v>
      </c>
    </row>
    <row r="102" spans="1:5">
      <c r="A102" s="5" t="s">
        <v>890</v>
      </c>
      <c r="B102" t="s">
        <v>2310</v>
      </c>
      <c r="C102" s="5"/>
      <c r="E102">
        <f t="shared" si="1"/>
        <v>6</v>
      </c>
    </row>
    <row r="103" spans="1:5">
      <c r="A103" s="5" t="s">
        <v>75</v>
      </c>
      <c r="B103" t="s">
        <v>2310</v>
      </c>
      <c r="C103" s="5"/>
      <c r="E103">
        <f t="shared" si="1"/>
        <v>6</v>
      </c>
    </row>
    <row r="104" spans="1:5">
      <c r="A104" s="5" t="s">
        <v>81</v>
      </c>
      <c r="B104" t="s">
        <v>2310</v>
      </c>
      <c r="E104">
        <f t="shared" si="1"/>
        <v>6</v>
      </c>
    </row>
    <row r="105" spans="1:5">
      <c r="A105" s="5" t="s">
        <v>275</v>
      </c>
      <c r="B105" s="5" t="s">
        <v>2303</v>
      </c>
      <c r="C105" t="s">
        <v>2289</v>
      </c>
      <c r="D105" t="s">
        <v>2270</v>
      </c>
      <c r="E105">
        <f t="shared" si="1"/>
        <v>7</v>
      </c>
    </row>
    <row r="106" spans="1:5">
      <c r="A106" s="5" t="s">
        <v>268</v>
      </c>
      <c r="B106" s="5" t="s">
        <v>2303</v>
      </c>
      <c r="C106" t="s">
        <v>2289</v>
      </c>
      <c r="D106" t="s">
        <v>2270</v>
      </c>
      <c r="E106">
        <f t="shared" si="1"/>
        <v>7</v>
      </c>
    </row>
    <row r="107" spans="1:5">
      <c r="A107" s="5" t="s">
        <v>1057</v>
      </c>
      <c r="B107" s="5" t="s">
        <v>2303</v>
      </c>
      <c r="C107" t="s">
        <v>2289</v>
      </c>
      <c r="D107" t="s">
        <v>2270</v>
      </c>
      <c r="E107">
        <f t="shared" si="1"/>
        <v>7</v>
      </c>
    </row>
    <row r="108" spans="1:5">
      <c r="A108" s="5" t="s">
        <v>260</v>
      </c>
      <c r="B108" s="5" t="s">
        <v>2303</v>
      </c>
      <c r="C108" t="s">
        <v>2289</v>
      </c>
      <c r="D108" t="s">
        <v>2270</v>
      </c>
      <c r="E108">
        <f t="shared" si="1"/>
        <v>7</v>
      </c>
    </row>
    <row r="109" spans="1:5">
      <c r="A109" s="5" t="s">
        <v>297</v>
      </c>
      <c r="B109" s="5" t="s">
        <v>2303</v>
      </c>
      <c r="C109" t="s">
        <v>2289</v>
      </c>
      <c r="D109" t="s">
        <v>2270</v>
      </c>
      <c r="E109">
        <f t="shared" si="1"/>
        <v>7</v>
      </c>
    </row>
    <row r="110" spans="1:5">
      <c r="A110" s="5" t="s">
        <v>290</v>
      </c>
      <c r="B110" s="5" t="s">
        <v>2303</v>
      </c>
      <c r="C110" t="s">
        <v>2289</v>
      </c>
      <c r="D110" t="s">
        <v>2270</v>
      </c>
      <c r="E110">
        <f t="shared" si="1"/>
        <v>7</v>
      </c>
    </row>
    <row r="111" spans="1:5">
      <c r="A111" s="5" t="s">
        <v>1115</v>
      </c>
      <c r="B111" s="5" t="s">
        <v>2303</v>
      </c>
      <c r="C111" t="s">
        <v>2289</v>
      </c>
      <c r="D111" t="s">
        <v>2270</v>
      </c>
      <c r="E111">
        <f t="shared" si="1"/>
        <v>7</v>
      </c>
    </row>
    <row r="112" spans="1:5">
      <c r="A112" s="5" t="s">
        <v>282</v>
      </c>
      <c r="B112" s="5" t="s">
        <v>2303</v>
      </c>
      <c r="C112" t="s">
        <v>2289</v>
      </c>
      <c r="D112" t="s">
        <v>2270</v>
      </c>
      <c r="E112">
        <f t="shared" si="1"/>
        <v>7</v>
      </c>
    </row>
    <row r="113" spans="1:5">
      <c r="A113" s="5" t="s">
        <v>1117</v>
      </c>
      <c r="B113" s="5" t="s">
        <v>2303</v>
      </c>
      <c r="C113" t="s">
        <v>2289</v>
      </c>
      <c r="D113" t="s">
        <v>2270</v>
      </c>
      <c r="E113">
        <f t="shared" si="1"/>
        <v>7</v>
      </c>
    </row>
    <row r="114" spans="1:5">
      <c r="A114" s="5" t="s">
        <v>320</v>
      </c>
      <c r="B114" s="5" t="s">
        <v>2303</v>
      </c>
      <c r="C114" t="s">
        <v>2289</v>
      </c>
      <c r="D114" t="s">
        <v>2270</v>
      </c>
      <c r="E114">
        <f t="shared" si="1"/>
        <v>7</v>
      </c>
    </row>
    <row r="115" spans="1:5">
      <c r="A115" s="5" t="s">
        <v>1116</v>
      </c>
      <c r="B115" s="5" t="s">
        <v>2303</v>
      </c>
      <c r="C115" t="s">
        <v>2289</v>
      </c>
      <c r="D115" t="s">
        <v>2270</v>
      </c>
      <c r="E115">
        <f t="shared" si="1"/>
        <v>7</v>
      </c>
    </row>
    <row r="116" spans="1:5">
      <c r="A116" s="5" t="s">
        <v>312</v>
      </c>
      <c r="B116" s="5" t="s">
        <v>2303</v>
      </c>
      <c r="C116" t="s">
        <v>2289</v>
      </c>
      <c r="D116" t="s">
        <v>2270</v>
      </c>
      <c r="E116">
        <f t="shared" si="1"/>
        <v>7</v>
      </c>
    </row>
    <row r="117" spans="1:5">
      <c r="A117" s="5" t="s">
        <v>1950</v>
      </c>
      <c r="B117" s="5" t="s">
        <v>2303</v>
      </c>
      <c r="C117" t="s">
        <v>2289</v>
      </c>
      <c r="D117" t="s">
        <v>2270</v>
      </c>
      <c r="E117">
        <f t="shared" si="1"/>
        <v>7</v>
      </c>
    </row>
    <row r="118" spans="1:5">
      <c r="A118" s="5" t="s">
        <v>304</v>
      </c>
      <c r="B118" s="5" t="s">
        <v>2303</v>
      </c>
      <c r="C118" t="s">
        <v>2289</v>
      </c>
      <c r="D118" t="s">
        <v>2270</v>
      </c>
      <c r="E118">
        <f t="shared" si="1"/>
        <v>7</v>
      </c>
    </row>
    <row r="119" spans="1:5">
      <c r="A119" s="5" t="s">
        <v>344</v>
      </c>
      <c r="B119" s="5" t="s">
        <v>2303</v>
      </c>
      <c r="C119" t="s">
        <v>2289</v>
      </c>
      <c r="D119" t="s">
        <v>2270</v>
      </c>
      <c r="E119">
        <f t="shared" si="1"/>
        <v>7</v>
      </c>
    </row>
    <row r="120" spans="1:5">
      <c r="A120" s="5" t="s">
        <v>336</v>
      </c>
      <c r="B120" s="5" t="s">
        <v>2303</v>
      </c>
      <c r="C120" t="s">
        <v>2289</v>
      </c>
      <c r="D120" t="s">
        <v>2270</v>
      </c>
      <c r="E120">
        <f t="shared" si="1"/>
        <v>7</v>
      </c>
    </row>
    <row r="121" spans="1:5">
      <c r="A121" s="5" t="s">
        <v>328</v>
      </c>
      <c r="B121" s="5" t="s">
        <v>2303</v>
      </c>
      <c r="C121" t="s">
        <v>2289</v>
      </c>
      <c r="D121" t="s">
        <v>2270</v>
      </c>
      <c r="E121">
        <f t="shared" si="1"/>
        <v>7</v>
      </c>
    </row>
    <row r="122" spans="1:5">
      <c r="A122" s="5" t="s">
        <v>2066</v>
      </c>
      <c r="B122" s="5" t="s">
        <v>2303</v>
      </c>
      <c r="C122" t="s">
        <v>2289</v>
      </c>
      <c r="D122" t="s">
        <v>2270</v>
      </c>
      <c r="E122">
        <f t="shared" si="1"/>
        <v>7</v>
      </c>
    </row>
    <row r="123" spans="1:5">
      <c r="A123" s="5" t="s">
        <v>35</v>
      </c>
      <c r="B123" s="5" t="s">
        <v>2303</v>
      </c>
      <c r="C123" t="s">
        <v>2260</v>
      </c>
      <c r="D123" t="s">
        <v>32</v>
      </c>
      <c r="E123">
        <f t="shared" si="1"/>
        <v>7</v>
      </c>
    </row>
    <row r="124" spans="1:5">
      <c r="A124" s="5" t="s">
        <v>202</v>
      </c>
      <c r="B124" s="5" t="s">
        <v>2303</v>
      </c>
      <c r="C124" t="s">
        <v>2287</v>
      </c>
      <c r="D124" s="5" t="s">
        <v>2355</v>
      </c>
      <c r="E124">
        <f t="shared" si="1"/>
        <v>7</v>
      </c>
    </row>
    <row r="125" spans="1:5">
      <c r="A125" s="5" t="s">
        <v>207</v>
      </c>
      <c r="B125" s="5" t="s">
        <v>2303</v>
      </c>
      <c r="C125" t="s">
        <v>2287</v>
      </c>
      <c r="D125" s="5" t="s">
        <v>2355</v>
      </c>
      <c r="E125">
        <f t="shared" si="1"/>
        <v>7</v>
      </c>
    </row>
    <row r="126" spans="1:5">
      <c r="A126" s="5" t="s">
        <v>940</v>
      </c>
      <c r="B126" s="5" t="s">
        <v>2303</v>
      </c>
      <c r="C126" t="s">
        <v>2287</v>
      </c>
      <c r="D126" s="5" t="s">
        <v>2355</v>
      </c>
      <c r="E126">
        <f t="shared" si="1"/>
        <v>7</v>
      </c>
    </row>
    <row r="127" spans="1:5">
      <c r="A127" s="5" t="s">
        <v>2061</v>
      </c>
      <c r="B127" s="5" t="s">
        <v>2303</v>
      </c>
      <c r="C127" t="s">
        <v>2287</v>
      </c>
      <c r="D127" s="5" t="s">
        <v>2355</v>
      </c>
      <c r="E127">
        <f t="shared" si="1"/>
        <v>7</v>
      </c>
    </row>
    <row r="128" spans="1:5">
      <c r="A128" s="5" t="s">
        <v>941</v>
      </c>
      <c r="B128" s="5" t="s">
        <v>2303</v>
      </c>
      <c r="C128" t="s">
        <v>2287</v>
      </c>
      <c r="D128" s="5" t="s">
        <v>2355</v>
      </c>
      <c r="E128">
        <f t="shared" si="1"/>
        <v>7</v>
      </c>
    </row>
    <row r="129" spans="1:5">
      <c r="A129" s="5" t="s">
        <v>1134</v>
      </c>
      <c r="B129" s="5" t="s">
        <v>2303</v>
      </c>
      <c r="C129" t="s">
        <v>2287</v>
      </c>
      <c r="D129" s="5" t="s">
        <v>2355</v>
      </c>
      <c r="E129">
        <f t="shared" si="1"/>
        <v>7</v>
      </c>
    </row>
    <row r="130" spans="1:5">
      <c r="A130" s="5" t="s">
        <v>2064</v>
      </c>
      <c r="B130" s="5" t="s">
        <v>2303</v>
      </c>
      <c r="C130" t="s">
        <v>2287</v>
      </c>
      <c r="D130" s="5" t="s">
        <v>2355</v>
      </c>
      <c r="E130">
        <f t="shared" si="1"/>
        <v>7</v>
      </c>
    </row>
    <row r="131" spans="1:5">
      <c r="A131" s="5" t="s">
        <v>2063</v>
      </c>
      <c r="B131" s="5" t="s">
        <v>2303</v>
      </c>
      <c r="C131" t="s">
        <v>2287</v>
      </c>
      <c r="D131" s="5" t="s">
        <v>2355</v>
      </c>
      <c r="E131">
        <f t="shared" si="1"/>
        <v>7</v>
      </c>
    </row>
    <row r="132" spans="1:5">
      <c r="A132" s="5" t="s">
        <v>718</v>
      </c>
      <c r="B132" s="5" t="s">
        <v>2303</v>
      </c>
      <c r="C132" t="s">
        <v>2287</v>
      </c>
      <c r="D132" t="s">
        <v>2272</v>
      </c>
      <c r="E132">
        <f t="shared" ref="E132:E195" si="2">IF(B132=B131,E131,E131+1)</f>
        <v>7</v>
      </c>
    </row>
    <row r="133" spans="1:5">
      <c r="A133" s="5" t="s">
        <v>717</v>
      </c>
      <c r="B133" s="5" t="s">
        <v>2303</v>
      </c>
      <c r="C133" t="s">
        <v>2287</v>
      </c>
      <c r="D133" t="s">
        <v>2272</v>
      </c>
      <c r="E133">
        <f t="shared" si="2"/>
        <v>7</v>
      </c>
    </row>
    <row r="134" spans="1:5">
      <c r="A134" s="5" t="s">
        <v>354</v>
      </c>
      <c r="B134" s="5" t="s">
        <v>2303</v>
      </c>
      <c r="C134" t="s">
        <v>2287</v>
      </c>
      <c r="D134" t="s">
        <v>2271</v>
      </c>
      <c r="E134">
        <f t="shared" si="2"/>
        <v>7</v>
      </c>
    </row>
    <row r="135" spans="1:5">
      <c r="A135" s="5" t="s">
        <v>362</v>
      </c>
      <c r="B135" s="5" t="s">
        <v>2303</v>
      </c>
      <c r="C135" t="s">
        <v>2287</v>
      </c>
      <c r="D135" t="s">
        <v>2271</v>
      </c>
      <c r="E135">
        <f t="shared" si="2"/>
        <v>7</v>
      </c>
    </row>
    <row r="136" spans="1:5">
      <c r="A136" s="5" t="s">
        <v>352</v>
      </c>
      <c r="B136" s="5" t="s">
        <v>2303</v>
      </c>
      <c r="C136" t="s">
        <v>2287</v>
      </c>
      <c r="D136" t="s">
        <v>2271</v>
      </c>
      <c r="E136">
        <f t="shared" si="2"/>
        <v>7</v>
      </c>
    </row>
    <row r="137" spans="1:5">
      <c r="A137" s="5" t="s">
        <v>360</v>
      </c>
      <c r="B137" s="5" t="s">
        <v>2303</v>
      </c>
      <c r="C137" t="s">
        <v>2287</v>
      </c>
      <c r="D137" t="s">
        <v>2271</v>
      </c>
      <c r="E137">
        <f t="shared" si="2"/>
        <v>7</v>
      </c>
    </row>
    <row r="138" spans="1:5">
      <c r="A138" s="5" t="s">
        <v>364</v>
      </c>
      <c r="B138" s="5" t="s">
        <v>2303</v>
      </c>
      <c r="C138" t="s">
        <v>2287</v>
      </c>
      <c r="D138" t="s">
        <v>2271</v>
      </c>
      <c r="E138">
        <f t="shared" si="2"/>
        <v>7</v>
      </c>
    </row>
    <row r="139" spans="1:5">
      <c r="A139" s="5" t="s">
        <v>357</v>
      </c>
      <c r="B139" s="5" t="s">
        <v>2303</v>
      </c>
      <c r="C139" t="s">
        <v>2287</v>
      </c>
      <c r="D139" t="s">
        <v>2271</v>
      </c>
      <c r="E139">
        <f t="shared" si="2"/>
        <v>7</v>
      </c>
    </row>
    <row r="140" spans="1:5">
      <c r="A140" s="5" t="s">
        <v>368</v>
      </c>
      <c r="B140" s="5" t="s">
        <v>2303</v>
      </c>
      <c r="C140" t="s">
        <v>2287</v>
      </c>
      <c r="D140" t="s">
        <v>2271</v>
      </c>
      <c r="E140">
        <f t="shared" si="2"/>
        <v>7</v>
      </c>
    </row>
    <row r="141" spans="1:5">
      <c r="A141" s="5" t="s">
        <v>366</v>
      </c>
      <c r="B141" s="5" t="s">
        <v>2303</v>
      </c>
      <c r="C141" t="s">
        <v>2287</v>
      </c>
      <c r="D141" t="s">
        <v>2271</v>
      </c>
      <c r="E141">
        <f t="shared" si="2"/>
        <v>7</v>
      </c>
    </row>
    <row r="142" spans="1:5">
      <c r="A142" s="5" t="s">
        <v>230</v>
      </c>
      <c r="B142" s="5" t="s">
        <v>2303</v>
      </c>
      <c r="C142" t="s">
        <v>2287</v>
      </c>
      <c r="D142" s="5" t="s">
        <v>2300</v>
      </c>
      <c r="E142">
        <f t="shared" si="2"/>
        <v>7</v>
      </c>
    </row>
    <row r="143" spans="1:5">
      <c r="A143" s="5" t="s">
        <v>188</v>
      </c>
      <c r="B143" s="5" t="s">
        <v>2303</v>
      </c>
      <c r="C143" t="s">
        <v>2287</v>
      </c>
      <c r="D143" s="5" t="s">
        <v>2355</v>
      </c>
      <c r="E143">
        <f t="shared" si="2"/>
        <v>7</v>
      </c>
    </row>
    <row r="144" spans="1:5">
      <c r="A144" s="5" t="s">
        <v>938</v>
      </c>
      <c r="B144" s="5" t="s">
        <v>2303</v>
      </c>
      <c r="C144" t="s">
        <v>2287</v>
      </c>
      <c r="D144" s="5" t="s">
        <v>2355</v>
      </c>
      <c r="E144">
        <f t="shared" si="2"/>
        <v>7</v>
      </c>
    </row>
    <row r="145" spans="1:5">
      <c r="A145" s="5" t="s">
        <v>195</v>
      </c>
      <c r="B145" s="5" t="s">
        <v>2303</v>
      </c>
      <c r="C145" t="s">
        <v>2287</v>
      </c>
      <c r="D145" s="5" t="s">
        <v>2355</v>
      </c>
      <c r="E145">
        <f t="shared" si="2"/>
        <v>7</v>
      </c>
    </row>
    <row r="146" spans="1:5">
      <c r="A146" s="5" t="s">
        <v>939</v>
      </c>
      <c r="B146" s="5" t="s">
        <v>2303</v>
      </c>
      <c r="C146" t="s">
        <v>2287</v>
      </c>
      <c r="D146" s="5" t="s">
        <v>2355</v>
      </c>
      <c r="E146">
        <f t="shared" si="2"/>
        <v>7</v>
      </c>
    </row>
    <row r="147" spans="1:5">
      <c r="A147" s="5" t="s">
        <v>2060</v>
      </c>
      <c r="B147" s="5" t="s">
        <v>2303</v>
      </c>
      <c r="C147" t="s">
        <v>2287</v>
      </c>
      <c r="D147" s="5" t="s">
        <v>2355</v>
      </c>
      <c r="E147">
        <f t="shared" si="2"/>
        <v>7</v>
      </c>
    </row>
    <row r="148" spans="1:5">
      <c r="A148" s="5" t="s">
        <v>985</v>
      </c>
      <c r="B148" s="5" t="s">
        <v>2303</v>
      </c>
      <c r="C148" t="s">
        <v>2287</v>
      </c>
      <c r="D148" t="s">
        <v>2267</v>
      </c>
      <c r="E148">
        <f t="shared" si="2"/>
        <v>7</v>
      </c>
    </row>
    <row r="149" spans="1:5">
      <c r="A149" s="5" t="s">
        <v>984</v>
      </c>
      <c r="B149" s="5" t="s">
        <v>2303</v>
      </c>
      <c r="C149" t="s">
        <v>2287</v>
      </c>
      <c r="D149" t="s">
        <v>2267</v>
      </c>
      <c r="E149">
        <f t="shared" si="2"/>
        <v>7</v>
      </c>
    </row>
    <row r="150" spans="1:5">
      <c r="A150" s="5" t="s">
        <v>987</v>
      </c>
      <c r="B150" s="5" t="s">
        <v>2303</v>
      </c>
      <c r="C150" t="s">
        <v>2287</v>
      </c>
      <c r="D150" t="s">
        <v>2267</v>
      </c>
      <c r="E150">
        <f t="shared" si="2"/>
        <v>7</v>
      </c>
    </row>
    <row r="151" spans="1:5">
      <c r="A151" s="5" t="s">
        <v>986</v>
      </c>
      <c r="B151" s="5" t="s">
        <v>2303</v>
      </c>
      <c r="C151" t="s">
        <v>2287</v>
      </c>
      <c r="D151" t="s">
        <v>2267</v>
      </c>
      <c r="E151">
        <f t="shared" si="2"/>
        <v>7</v>
      </c>
    </row>
    <row r="152" spans="1:5">
      <c r="A152" s="5" t="s">
        <v>225</v>
      </c>
      <c r="B152" s="5" t="s">
        <v>2303</v>
      </c>
      <c r="C152" t="s">
        <v>2287</v>
      </c>
      <c r="D152" s="5" t="s">
        <v>2355</v>
      </c>
      <c r="E152">
        <f t="shared" si="2"/>
        <v>7</v>
      </c>
    </row>
    <row r="153" spans="1:5">
      <c r="A153" s="5" t="s">
        <v>212</v>
      </c>
      <c r="B153" s="5" t="s">
        <v>2303</v>
      </c>
      <c r="C153" t="s">
        <v>2287</v>
      </c>
      <c r="D153" s="5" t="s">
        <v>2356</v>
      </c>
      <c r="E153">
        <f t="shared" si="2"/>
        <v>7</v>
      </c>
    </row>
    <row r="154" spans="1:5">
      <c r="A154" s="5" t="s">
        <v>993</v>
      </c>
      <c r="B154" s="5" t="s">
        <v>2303</v>
      </c>
      <c r="C154" t="s">
        <v>2287</v>
      </c>
      <c r="D154" s="5" t="s">
        <v>2356</v>
      </c>
      <c r="E154">
        <f t="shared" si="2"/>
        <v>7</v>
      </c>
    </row>
    <row r="155" spans="1:5">
      <c r="A155" s="5" t="s">
        <v>217</v>
      </c>
      <c r="B155" s="5" t="s">
        <v>2303</v>
      </c>
      <c r="C155" t="s">
        <v>2287</v>
      </c>
      <c r="D155" s="5" t="s">
        <v>2356</v>
      </c>
      <c r="E155">
        <f t="shared" si="2"/>
        <v>7</v>
      </c>
    </row>
    <row r="156" spans="1:5">
      <c r="A156" s="5" t="s">
        <v>992</v>
      </c>
      <c r="B156" s="5" t="s">
        <v>2303</v>
      </c>
      <c r="C156" t="s">
        <v>2287</v>
      </c>
      <c r="D156" s="5" t="s">
        <v>2356</v>
      </c>
      <c r="E156">
        <f t="shared" si="2"/>
        <v>7</v>
      </c>
    </row>
    <row r="157" spans="1:5">
      <c r="A157" s="5" t="s">
        <v>2062</v>
      </c>
      <c r="B157" s="5" t="s">
        <v>2303</v>
      </c>
      <c r="C157" t="s">
        <v>2287</v>
      </c>
      <c r="D157" s="5" t="s">
        <v>2356</v>
      </c>
      <c r="E157">
        <f t="shared" si="2"/>
        <v>7</v>
      </c>
    </row>
    <row r="158" spans="1:5">
      <c r="A158" s="5" t="s">
        <v>221</v>
      </c>
      <c r="B158" s="5" t="s">
        <v>2303</v>
      </c>
      <c r="C158" t="s">
        <v>2287</v>
      </c>
      <c r="D158" s="5" t="s">
        <v>2356</v>
      </c>
      <c r="E158">
        <f t="shared" si="2"/>
        <v>7</v>
      </c>
    </row>
    <row r="159" spans="1:5">
      <c r="A159" s="5" t="s">
        <v>172</v>
      </c>
      <c r="B159" s="5" t="s">
        <v>2303</v>
      </c>
      <c r="C159" t="s">
        <v>2287</v>
      </c>
      <c r="D159" s="5" t="s">
        <v>2356</v>
      </c>
      <c r="E159">
        <f t="shared" si="2"/>
        <v>7</v>
      </c>
    </row>
    <row r="160" spans="1:5">
      <c r="A160" s="5" t="s">
        <v>994</v>
      </c>
      <c r="B160" s="5" t="s">
        <v>2303</v>
      </c>
      <c r="C160" t="s">
        <v>2287</v>
      </c>
      <c r="D160" s="5" t="s">
        <v>2356</v>
      </c>
      <c r="E160">
        <f t="shared" si="2"/>
        <v>7</v>
      </c>
    </row>
    <row r="161" spans="1:5">
      <c r="A161" s="5" t="s">
        <v>180</v>
      </c>
      <c r="B161" s="5" t="s">
        <v>2303</v>
      </c>
      <c r="C161" t="s">
        <v>2287</v>
      </c>
      <c r="D161" s="5" t="s">
        <v>2356</v>
      </c>
      <c r="E161">
        <f t="shared" si="2"/>
        <v>7</v>
      </c>
    </row>
    <row r="162" spans="1:5">
      <c r="A162" s="5" t="s">
        <v>995</v>
      </c>
      <c r="B162" s="5" t="s">
        <v>2303</v>
      </c>
      <c r="C162" t="s">
        <v>2287</v>
      </c>
      <c r="D162" s="5" t="s">
        <v>2356</v>
      </c>
      <c r="E162">
        <f t="shared" si="2"/>
        <v>7</v>
      </c>
    </row>
    <row r="163" spans="1:5">
      <c r="A163" s="5" t="s">
        <v>149</v>
      </c>
      <c r="B163" s="5" t="s">
        <v>2303</v>
      </c>
      <c r="C163" t="s">
        <v>2290</v>
      </c>
      <c r="D163" s="5" t="s">
        <v>1111</v>
      </c>
      <c r="E163">
        <f t="shared" si="2"/>
        <v>7</v>
      </c>
    </row>
    <row r="164" spans="1:5">
      <c r="A164" s="5" t="s">
        <v>981</v>
      </c>
      <c r="B164" s="5" t="s">
        <v>2303</v>
      </c>
      <c r="C164" t="s">
        <v>2290</v>
      </c>
      <c r="D164" s="5" t="s">
        <v>1111</v>
      </c>
      <c r="E164">
        <f t="shared" si="2"/>
        <v>7</v>
      </c>
    </row>
    <row r="165" spans="1:5">
      <c r="A165" s="5" t="s">
        <v>143</v>
      </c>
      <c r="B165" s="5" t="s">
        <v>2303</v>
      </c>
      <c r="C165" t="s">
        <v>2290</v>
      </c>
      <c r="D165" s="5" t="s">
        <v>1111</v>
      </c>
      <c r="E165">
        <f t="shared" si="2"/>
        <v>7</v>
      </c>
    </row>
    <row r="166" spans="1:5">
      <c r="A166" s="5" t="s">
        <v>908</v>
      </c>
      <c r="B166" s="5" t="s">
        <v>2303</v>
      </c>
      <c r="C166" t="s">
        <v>2290</v>
      </c>
      <c r="D166" s="5" t="s">
        <v>1111</v>
      </c>
      <c r="E166">
        <f t="shared" si="2"/>
        <v>7</v>
      </c>
    </row>
    <row r="167" spans="1:5">
      <c r="A167" s="5" t="s">
        <v>154</v>
      </c>
      <c r="B167" s="5" t="s">
        <v>2303</v>
      </c>
      <c r="C167" t="s">
        <v>2290</v>
      </c>
      <c r="D167" s="5" t="s">
        <v>1111</v>
      </c>
      <c r="E167">
        <f t="shared" si="2"/>
        <v>7</v>
      </c>
    </row>
    <row r="168" spans="1:5">
      <c r="A168" s="5" t="s">
        <v>161</v>
      </c>
      <c r="B168" s="5" t="s">
        <v>2303</v>
      </c>
      <c r="C168" t="s">
        <v>2290</v>
      </c>
      <c r="D168" s="5" t="s">
        <v>1111</v>
      </c>
      <c r="E168">
        <f t="shared" si="2"/>
        <v>7</v>
      </c>
    </row>
    <row r="169" spans="1:5">
      <c r="A169" s="5" t="s">
        <v>912</v>
      </c>
      <c r="B169" s="5" t="s">
        <v>2303</v>
      </c>
      <c r="C169" t="s">
        <v>2290</v>
      </c>
      <c r="D169" s="5" t="s">
        <v>1111</v>
      </c>
      <c r="E169">
        <f t="shared" si="2"/>
        <v>7</v>
      </c>
    </row>
    <row r="170" spans="1:5">
      <c r="A170" s="5" t="s">
        <v>155</v>
      </c>
      <c r="B170" s="5" t="s">
        <v>2303</v>
      </c>
      <c r="C170" t="s">
        <v>2290</v>
      </c>
      <c r="D170" s="5" t="s">
        <v>1111</v>
      </c>
      <c r="E170">
        <f t="shared" si="2"/>
        <v>7</v>
      </c>
    </row>
    <row r="171" spans="1:5">
      <c r="A171" s="5" t="s">
        <v>911</v>
      </c>
      <c r="B171" s="5" t="s">
        <v>2303</v>
      </c>
      <c r="C171" t="s">
        <v>2290</v>
      </c>
      <c r="D171" s="5" t="s">
        <v>1111</v>
      </c>
      <c r="E171">
        <f t="shared" si="2"/>
        <v>7</v>
      </c>
    </row>
    <row r="172" spans="1:5">
      <c r="A172" s="5" t="s">
        <v>167</v>
      </c>
      <c r="B172" s="5" t="s">
        <v>2303</v>
      </c>
      <c r="C172" t="s">
        <v>2290</v>
      </c>
      <c r="D172" s="5" t="s">
        <v>1111</v>
      </c>
      <c r="E172">
        <f t="shared" si="2"/>
        <v>7</v>
      </c>
    </row>
    <row r="173" spans="1:5">
      <c r="A173" s="5" t="s">
        <v>2059</v>
      </c>
      <c r="B173" s="5" t="s">
        <v>2303</v>
      </c>
      <c r="C173" t="s">
        <v>2290</v>
      </c>
      <c r="D173" t="s">
        <v>1111</v>
      </c>
      <c r="E173">
        <f t="shared" si="2"/>
        <v>7</v>
      </c>
    </row>
    <row r="174" spans="1:5">
      <c r="A174" s="5" t="s">
        <v>429</v>
      </c>
      <c r="B174" s="5" t="s">
        <v>2303</v>
      </c>
      <c r="C174" t="s">
        <v>2290</v>
      </c>
      <c r="D174" t="s">
        <v>1104</v>
      </c>
      <c r="E174">
        <f t="shared" si="2"/>
        <v>7</v>
      </c>
    </row>
    <row r="175" spans="1:5">
      <c r="A175" s="5" t="s">
        <v>1941</v>
      </c>
      <c r="B175" s="5" t="s">
        <v>2303</v>
      </c>
      <c r="C175" t="s">
        <v>2290</v>
      </c>
      <c r="D175" t="s">
        <v>1104</v>
      </c>
      <c r="E175">
        <f t="shared" si="2"/>
        <v>7</v>
      </c>
    </row>
    <row r="176" spans="1:5">
      <c r="A176" s="5" t="s">
        <v>420</v>
      </c>
      <c r="B176" s="5" t="s">
        <v>2303</v>
      </c>
      <c r="C176" t="s">
        <v>2290</v>
      </c>
      <c r="D176" t="s">
        <v>1104</v>
      </c>
      <c r="E176">
        <f t="shared" si="2"/>
        <v>7</v>
      </c>
    </row>
    <row r="177" spans="1:5">
      <c r="A177" s="5" t="s">
        <v>427</v>
      </c>
      <c r="B177" s="5" t="s">
        <v>2303</v>
      </c>
      <c r="C177" t="s">
        <v>2290</v>
      </c>
      <c r="D177" t="s">
        <v>1104</v>
      </c>
      <c r="E177">
        <f t="shared" si="2"/>
        <v>7</v>
      </c>
    </row>
    <row r="178" spans="1:5">
      <c r="A178" s="5" t="s">
        <v>415</v>
      </c>
      <c r="B178" s="5" t="s">
        <v>2303</v>
      </c>
      <c r="C178" t="s">
        <v>2290</v>
      </c>
      <c r="D178" t="s">
        <v>1104</v>
      </c>
      <c r="E178">
        <f t="shared" si="2"/>
        <v>7</v>
      </c>
    </row>
    <row r="179" spans="1:5">
      <c r="A179" s="5" t="s">
        <v>1940</v>
      </c>
      <c r="B179" s="5" t="s">
        <v>2303</v>
      </c>
      <c r="C179" t="s">
        <v>2290</v>
      </c>
      <c r="D179" t="s">
        <v>1104</v>
      </c>
      <c r="E179">
        <f t="shared" si="2"/>
        <v>7</v>
      </c>
    </row>
    <row r="180" spans="1:5">
      <c r="A180" s="5" t="s">
        <v>406</v>
      </c>
      <c r="B180" s="5" t="s">
        <v>2303</v>
      </c>
      <c r="C180" t="s">
        <v>2290</v>
      </c>
      <c r="D180" t="s">
        <v>1104</v>
      </c>
      <c r="E180">
        <f t="shared" si="2"/>
        <v>7</v>
      </c>
    </row>
    <row r="181" spans="1:5">
      <c r="A181" s="5" t="s">
        <v>413</v>
      </c>
      <c r="B181" s="5" t="s">
        <v>2303</v>
      </c>
      <c r="C181" t="s">
        <v>2290</v>
      </c>
      <c r="D181" t="s">
        <v>1104</v>
      </c>
      <c r="E181">
        <f t="shared" si="2"/>
        <v>7</v>
      </c>
    </row>
    <row r="182" spans="1:5">
      <c r="A182" s="5" t="s">
        <v>376</v>
      </c>
      <c r="B182" s="5" t="s">
        <v>2303</v>
      </c>
      <c r="C182" t="s">
        <v>2290</v>
      </c>
      <c r="D182" t="s">
        <v>1104</v>
      </c>
      <c r="E182">
        <f t="shared" si="2"/>
        <v>7</v>
      </c>
    </row>
    <row r="183" spans="1:5">
      <c r="A183" s="5" t="s">
        <v>380</v>
      </c>
      <c r="B183" s="5" t="s">
        <v>2303</v>
      </c>
      <c r="C183" t="s">
        <v>2290</v>
      </c>
      <c r="D183" t="s">
        <v>1104</v>
      </c>
      <c r="E183">
        <f t="shared" si="2"/>
        <v>7</v>
      </c>
    </row>
    <row r="184" spans="1:5">
      <c r="A184" s="5" t="s">
        <v>384</v>
      </c>
      <c r="B184" s="5" t="s">
        <v>2303</v>
      </c>
      <c r="C184" t="s">
        <v>2290</v>
      </c>
      <c r="D184" t="s">
        <v>1104</v>
      </c>
      <c r="E184">
        <f t="shared" si="2"/>
        <v>7</v>
      </c>
    </row>
    <row r="185" spans="1:5">
      <c r="A185" s="5" t="s">
        <v>388</v>
      </c>
      <c r="B185" s="5" t="s">
        <v>2303</v>
      </c>
      <c r="C185" t="s">
        <v>2290</v>
      </c>
      <c r="D185" t="s">
        <v>1104</v>
      </c>
      <c r="E185">
        <f t="shared" si="2"/>
        <v>7</v>
      </c>
    </row>
    <row r="186" spans="1:5">
      <c r="A186" s="5" t="s">
        <v>392</v>
      </c>
      <c r="B186" s="5" t="s">
        <v>2303</v>
      </c>
      <c r="C186" t="s">
        <v>2290</v>
      </c>
      <c r="D186" t="s">
        <v>1104</v>
      </c>
      <c r="E186">
        <f t="shared" si="2"/>
        <v>7</v>
      </c>
    </row>
    <row r="187" spans="1:5">
      <c r="A187" s="5" t="s">
        <v>2007</v>
      </c>
      <c r="B187" s="5" t="s">
        <v>2303</v>
      </c>
      <c r="C187" t="s">
        <v>2290</v>
      </c>
      <c r="D187" t="s">
        <v>1104</v>
      </c>
      <c r="E187">
        <f t="shared" si="2"/>
        <v>7</v>
      </c>
    </row>
    <row r="188" spans="1:5">
      <c r="A188" s="5" t="s">
        <v>396</v>
      </c>
      <c r="B188" s="5" t="s">
        <v>2303</v>
      </c>
      <c r="C188" t="s">
        <v>2290</v>
      </c>
      <c r="D188" t="s">
        <v>1104</v>
      </c>
      <c r="E188">
        <f t="shared" si="2"/>
        <v>7</v>
      </c>
    </row>
    <row r="189" spans="1:5">
      <c r="A189" s="5" t="s">
        <v>402</v>
      </c>
      <c r="B189" s="5" t="s">
        <v>2303</v>
      </c>
      <c r="C189" t="s">
        <v>2290</v>
      </c>
      <c r="D189" t="s">
        <v>1104</v>
      </c>
      <c r="E189">
        <f t="shared" si="2"/>
        <v>7</v>
      </c>
    </row>
    <row r="190" spans="1:5">
      <c r="A190" s="5" t="s">
        <v>447</v>
      </c>
      <c r="B190" s="5" t="s">
        <v>2303</v>
      </c>
      <c r="C190" t="s">
        <v>2290</v>
      </c>
      <c r="D190" t="s">
        <v>1104</v>
      </c>
      <c r="E190">
        <f t="shared" si="2"/>
        <v>7</v>
      </c>
    </row>
    <row r="191" spans="1:5">
      <c r="A191" s="5" t="s">
        <v>441</v>
      </c>
      <c r="B191" s="5" t="s">
        <v>2303</v>
      </c>
      <c r="C191" t="s">
        <v>2290</v>
      </c>
      <c r="D191" t="s">
        <v>1104</v>
      </c>
      <c r="E191">
        <f t="shared" si="2"/>
        <v>7</v>
      </c>
    </row>
    <row r="192" spans="1:5">
      <c r="A192" s="5" t="s">
        <v>434</v>
      </c>
      <c r="B192" s="5" t="s">
        <v>2303</v>
      </c>
      <c r="C192" t="s">
        <v>2290</v>
      </c>
      <c r="D192" t="s">
        <v>1104</v>
      </c>
      <c r="E192">
        <f t="shared" si="2"/>
        <v>7</v>
      </c>
    </row>
    <row r="193" spans="1:5">
      <c r="A193" s="5" t="s">
        <v>2067</v>
      </c>
      <c r="B193" s="5" t="s">
        <v>2303</v>
      </c>
      <c r="C193" t="s">
        <v>2290</v>
      </c>
      <c r="D193" t="s">
        <v>1104</v>
      </c>
      <c r="E193">
        <f t="shared" si="2"/>
        <v>7</v>
      </c>
    </row>
    <row r="194" spans="1:5">
      <c r="A194" s="5" t="s">
        <v>130</v>
      </c>
      <c r="B194" s="5" t="s">
        <v>2303</v>
      </c>
      <c r="C194" t="s">
        <v>2290</v>
      </c>
      <c r="D194" t="s">
        <v>2265</v>
      </c>
      <c r="E194">
        <f t="shared" si="2"/>
        <v>7</v>
      </c>
    </row>
    <row r="195" spans="1:5">
      <c r="A195" s="5" t="s">
        <v>134</v>
      </c>
      <c r="B195" s="5" t="s">
        <v>2303</v>
      </c>
      <c r="C195" t="s">
        <v>2290</v>
      </c>
      <c r="D195" t="s">
        <v>2265</v>
      </c>
      <c r="E195">
        <f t="shared" si="2"/>
        <v>7</v>
      </c>
    </row>
    <row r="196" spans="1:5">
      <c r="A196" s="5" t="s">
        <v>137</v>
      </c>
      <c r="B196" s="5" t="s">
        <v>2303</v>
      </c>
      <c r="C196" t="s">
        <v>2290</v>
      </c>
      <c r="D196" t="s">
        <v>2265</v>
      </c>
      <c r="E196">
        <f t="shared" ref="E196:E259" si="3">IF(B196=B195,E195,E195+1)</f>
        <v>7</v>
      </c>
    </row>
    <row r="197" spans="1:5">
      <c r="A197" s="5" t="s">
        <v>2055</v>
      </c>
      <c r="B197" s="5" t="s">
        <v>2303</v>
      </c>
      <c r="C197" t="s">
        <v>2290</v>
      </c>
      <c r="D197" t="s">
        <v>2265</v>
      </c>
      <c r="E197">
        <f t="shared" si="3"/>
        <v>7</v>
      </c>
    </row>
    <row r="198" spans="1:5">
      <c r="A198" s="5" t="s">
        <v>477</v>
      </c>
      <c r="B198" s="5" t="s">
        <v>2303</v>
      </c>
      <c r="C198" t="s">
        <v>2290</v>
      </c>
      <c r="D198" t="s">
        <v>1102</v>
      </c>
      <c r="E198">
        <f t="shared" si="3"/>
        <v>7</v>
      </c>
    </row>
    <row r="199" spans="1:5">
      <c r="A199" s="5" t="s">
        <v>484</v>
      </c>
      <c r="B199" s="5" t="s">
        <v>2303</v>
      </c>
      <c r="C199" t="s">
        <v>2290</v>
      </c>
      <c r="D199" t="s">
        <v>1102</v>
      </c>
      <c r="E199">
        <f t="shared" si="3"/>
        <v>7</v>
      </c>
    </row>
    <row r="200" spans="1:5">
      <c r="A200" s="5" t="s">
        <v>1987</v>
      </c>
      <c r="B200" s="5" t="s">
        <v>2303</v>
      </c>
      <c r="C200" t="s">
        <v>2290</v>
      </c>
      <c r="D200" t="s">
        <v>1102</v>
      </c>
      <c r="E200">
        <f t="shared" si="3"/>
        <v>7</v>
      </c>
    </row>
    <row r="201" spans="1:5">
      <c r="A201" s="5" t="s">
        <v>1988</v>
      </c>
      <c r="B201" s="5" t="s">
        <v>2303</v>
      </c>
      <c r="C201" t="s">
        <v>2290</v>
      </c>
      <c r="D201" t="s">
        <v>1102</v>
      </c>
      <c r="E201">
        <f t="shared" si="3"/>
        <v>7</v>
      </c>
    </row>
    <row r="202" spans="1:5">
      <c r="A202" s="5" t="s">
        <v>1989</v>
      </c>
      <c r="B202" s="5" t="s">
        <v>2303</v>
      </c>
      <c r="C202" t="s">
        <v>2290</v>
      </c>
      <c r="D202" t="s">
        <v>1102</v>
      </c>
      <c r="E202">
        <f t="shared" si="3"/>
        <v>7</v>
      </c>
    </row>
    <row r="203" spans="1:5">
      <c r="A203" s="5" t="s">
        <v>479</v>
      </c>
      <c r="B203" s="5" t="s">
        <v>2303</v>
      </c>
      <c r="C203" t="s">
        <v>2290</v>
      </c>
      <c r="D203" t="s">
        <v>1102</v>
      </c>
      <c r="E203">
        <f t="shared" si="3"/>
        <v>7</v>
      </c>
    </row>
    <row r="204" spans="1:5">
      <c r="A204" s="5" t="s">
        <v>469</v>
      </c>
      <c r="B204" s="5" t="s">
        <v>2303</v>
      </c>
      <c r="C204" t="s">
        <v>2290</v>
      </c>
      <c r="D204" t="s">
        <v>1102</v>
      </c>
      <c r="E204">
        <f t="shared" si="3"/>
        <v>7</v>
      </c>
    </row>
    <row r="205" spans="1:5">
      <c r="A205" s="5" t="s">
        <v>471</v>
      </c>
      <c r="B205" s="5" t="s">
        <v>2303</v>
      </c>
      <c r="C205" t="s">
        <v>2290</v>
      </c>
      <c r="D205" t="s">
        <v>1102</v>
      </c>
      <c r="E205">
        <f t="shared" si="3"/>
        <v>7</v>
      </c>
    </row>
    <row r="206" spans="1:5">
      <c r="A206" s="5" t="s">
        <v>473</v>
      </c>
      <c r="B206" s="5" t="s">
        <v>2303</v>
      </c>
      <c r="C206" t="s">
        <v>2290</v>
      </c>
      <c r="D206" t="s">
        <v>1102</v>
      </c>
      <c r="E206">
        <f t="shared" si="3"/>
        <v>7</v>
      </c>
    </row>
    <row r="207" spans="1:5">
      <c r="A207" s="5" t="s">
        <v>475</v>
      </c>
      <c r="B207" s="5" t="s">
        <v>2303</v>
      </c>
      <c r="C207" t="s">
        <v>2290</v>
      </c>
      <c r="D207" t="s">
        <v>1102</v>
      </c>
      <c r="E207">
        <f t="shared" si="3"/>
        <v>7</v>
      </c>
    </row>
    <row r="208" spans="1:5">
      <c r="A208" s="5" t="s">
        <v>552</v>
      </c>
      <c r="B208" s="5" t="s">
        <v>2303</v>
      </c>
      <c r="C208" t="s">
        <v>2290</v>
      </c>
      <c r="D208" t="s">
        <v>2277</v>
      </c>
      <c r="E208">
        <f t="shared" si="3"/>
        <v>7</v>
      </c>
    </row>
    <row r="209" spans="1:5">
      <c r="A209" s="5" t="s">
        <v>550</v>
      </c>
      <c r="B209" s="5" t="s">
        <v>2303</v>
      </c>
      <c r="C209" t="s">
        <v>2290</v>
      </c>
      <c r="D209" t="s">
        <v>2276</v>
      </c>
      <c r="E209">
        <f t="shared" si="3"/>
        <v>7</v>
      </c>
    </row>
    <row r="210" spans="1:5">
      <c r="A210" s="5" t="s">
        <v>544</v>
      </c>
      <c r="B210" s="5" t="s">
        <v>2303</v>
      </c>
      <c r="C210" t="s">
        <v>2290</v>
      </c>
      <c r="D210" t="s">
        <v>2276</v>
      </c>
      <c r="E210">
        <f t="shared" si="3"/>
        <v>7</v>
      </c>
    </row>
    <row r="211" spans="1:5">
      <c r="A211" s="5" t="s">
        <v>168</v>
      </c>
      <c r="B211" s="5" t="s">
        <v>2303</v>
      </c>
      <c r="C211" t="s">
        <v>2290</v>
      </c>
      <c r="D211" s="5" t="s">
        <v>2286</v>
      </c>
      <c r="E211">
        <f t="shared" si="3"/>
        <v>7</v>
      </c>
    </row>
    <row r="212" spans="1:5">
      <c r="A212" s="5" t="s">
        <v>982</v>
      </c>
      <c r="B212" s="5" t="s">
        <v>2303</v>
      </c>
      <c r="C212" t="s">
        <v>2290</v>
      </c>
      <c r="D212" s="5" t="s">
        <v>2286</v>
      </c>
      <c r="E212">
        <f t="shared" si="3"/>
        <v>7</v>
      </c>
    </row>
    <row r="213" spans="1:5">
      <c r="A213" s="5" t="s">
        <v>465</v>
      </c>
      <c r="B213" s="5" t="s">
        <v>2303</v>
      </c>
      <c r="C213" t="s">
        <v>2290</v>
      </c>
      <c r="D213" t="s">
        <v>2286</v>
      </c>
      <c r="E213">
        <f t="shared" si="3"/>
        <v>7</v>
      </c>
    </row>
    <row r="214" spans="1:5">
      <c r="A214" s="5" t="s">
        <v>459</v>
      </c>
      <c r="B214" s="5" t="s">
        <v>2303</v>
      </c>
      <c r="C214" t="s">
        <v>2290</v>
      </c>
      <c r="D214" t="s">
        <v>2286</v>
      </c>
      <c r="E214">
        <f t="shared" si="3"/>
        <v>7</v>
      </c>
    </row>
    <row r="215" spans="1:5">
      <c r="A215" s="5" t="s">
        <v>453</v>
      </c>
      <c r="B215" s="5" t="s">
        <v>2303</v>
      </c>
      <c r="C215" t="s">
        <v>2290</v>
      </c>
      <c r="D215" t="s">
        <v>2286</v>
      </c>
      <c r="E215">
        <f t="shared" si="3"/>
        <v>7</v>
      </c>
    </row>
    <row r="216" spans="1:5">
      <c r="A216" s="5" t="s">
        <v>495</v>
      </c>
      <c r="B216" s="5" t="s">
        <v>2303</v>
      </c>
      <c r="C216" t="s">
        <v>2290</v>
      </c>
      <c r="D216" t="s">
        <v>2286</v>
      </c>
      <c r="E216">
        <f t="shared" si="3"/>
        <v>7</v>
      </c>
    </row>
    <row r="217" spans="1:5">
      <c r="A217" s="5" t="s">
        <v>486</v>
      </c>
      <c r="B217" s="5" t="s">
        <v>2303</v>
      </c>
      <c r="C217" t="s">
        <v>2290</v>
      </c>
      <c r="D217" t="s">
        <v>2286</v>
      </c>
      <c r="E217">
        <f t="shared" si="3"/>
        <v>7</v>
      </c>
    </row>
    <row r="218" spans="1:5">
      <c r="A218" s="5" t="s">
        <v>493</v>
      </c>
      <c r="B218" s="5" t="s">
        <v>2303</v>
      </c>
      <c r="C218" t="s">
        <v>2290</v>
      </c>
      <c r="D218" t="s">
        <v>2286</v>
      </c>
      <c r="E218">
        <f t="shared" si="3"/>
        <v>7</v>
      </c>
    </row>
    <row r="219" spans="1:5">
      <c r="A219" s="5" t="s">
        <v>1990</v>
      </c>
      <c r="B219" s="5" t="s">
        <v>2303</v>
      </c>
      <c r="C219" t="s">
        <v>2290</v>
      </c>
      <c r="D219" t="s">
        <v>2286</v>
      </c>
      <c r="E219">
        <f t="shared" si="3"/>
        <v>7</v>
      </c>
    </row>
    <row r="220" spans="1:5">
      <c r="A220" s="5" t="s">
        <v>1991</v>
      </c>
      <c r="B220" s="5" t="s">
        <v>2303</v>
      </c>
      <c r="C220" t="s">
        <v>2290</v>
      </c>
      <c r="D220" t="s">
        <v>2286</v>
      </c>
      <c r="E220">
        <f t="shared" si="3"/>
        <v>7</v>
      </c>
    </row>
    <row r="221" spans="1:5">
      <c r="A221" s="5" t="s">
        <v>1992</v>
      </c>
      <c r="B221" s="5" t="s">
        <v>2303</v>
      </c>
      <c r="C221" t="s">
        <v>2290</v>
      </c>
      <c r="D221" t="s">
        <v>2286</v>
      </c>
      <c r="E221">
        <f t="shared" si="3"/>
        <v>7</v>
      </c>
    </row>
    <row r="222" spans="1:5">
      <c r="A222" s="5" t="s">
        <v>488</v>
      </c>
      <c r="B222" s="5" t="s">
        <v>2303</v>
      </c>
      <c r="C222" t="s">
        <v>2290</v>
      </c>
      <c r="D222" t="s">
        <v>2286</v>
      </c>
      <c r="E222">
        <f t="shared" si="3"/>
        <v>7</v>
      </c>
    </row>
    <row r="223" spans="1:5">
      <c r="A223" s="5" t="s">
        <v>1994</v>
      </c>
      <c r="B223" s="5" t="s">
        <v>2303</v>
      </c>
      <c r="C223" t="s">
        <v>2290</v>
      </c>
      <c r="D223" s="5" t="s">
        <v>2301</v>
      </c>
      <c r="E223">
        <f t="shared" si="3"/>
        <v>7</v>
      </c>
    </row>
    <row r="224" spans="1:5">
      <c r="A224" s="5" t="s">
        <v>1993</v>
      </c>
      <c r="B224" s="5" t="s">
        <v>2303</v>
      </c>
      <c r="C224" t="s">
        <v>2290</v>
      </c>
      <c r="D224" s="5" t="s">
        <v>2301</v>
      </c>
      <c r="E224">
        <f t="shared" si="3"/>
        <v>7</v>
      </c>
    </row>
    <row r="225" spans="1:5">
      <c r="A225" s="5" t="s">
        <v>1118</v>
      </c>
      <c r="B225" s="5" t="s">
        <v>2303</v>
      </c>
      <c r="C225" t="s">
        <v>2290</v>
      </c>
      <c r="D225" s="5" t="s">
        <v>2301</v>
      </c>
      <c r="E225">
        <f t="shared" si="3"/>
        <v>7</v>
      </c>
    </row>
    <row r="226" spans="1:5">
      <c r="A226" s="5" t="s">
        <v>716</v>
      </c>
      <c r="B226" s="5" t="s">
        <v>2303</v>
      </c>
      <c r="C226" t="s">
        <v>2290</v>
      </c>
      <c r="D226" s="5" t="s">
        <v>2301</v>
      </c>
      <c r="E226">
        <f t="shared" si="3"/>
        <v>7</v>
      </c>
    </row>
    <row r="227" spans="1:5">
      <c r="A227" s="5" t="s">
        <v>141</v>
      </c>
      <c r="B227" s="5" t="s">
        <v>2303</v>
      </c>
      <c r="C227" t="s">
        <v>2290</v>
      </c>
      <c r="D227" t="s">
        <v>2266</v>
      </c>
      <c r="E227">
        <f t="shared" si="3"/>
        <v>7</v>
      </c>
    </row>
    <row r="228" spans="1:5">
      <c r="A228" s="5" t="s">
        <v>2056</v>
      </c>
      <c r="B228" s="5" t="s">
        <v>2303</v>
      </c>
      <c r="C228" t="s">
        <v>2290</v>
      </c>
      <c r="D228" t="s">
        <v>2056</v>
      </c>
      <c r="E228">
        <f t="shared" si="3"/>
        <v>7</v>
      </c>
    </row>
    <row r="229" spans="1:5">
      <c r="A229" s="5" t="s">
        <v>2058</v>
      </c>
      <c r="B229" s="5" t="s">
        <v>2303</v>
      </c>
      <c r="C229" t="s">
        <v>2290</v>
      </c>
      <c r="D229" t="s">
        <v>2056</v>
      </c>
      <c r="E229">
        <f t="shared" si="3"/>
        <v>7</v>
      </c>
    </row>
    <row r="230" spans="1:5">
      <c r="A230" s="5" t="s">
        <v>1058</v>
      </c>
      <c r="B230" s="5" t="s">
        <v>2303</v>
      </c>
      <c r="C230" t="s">
        <v>2275</v>
      </c>
      <c r="E230">
        <f t="shared" si="3"/>
        <v>7</v>
      </c>
    </row>
    <row r="231" spans="1:5">
      <c r="A231" s="5" t="s">
        <v>1059</v>
      </c>
      <c r="B231" s="5" t="s">
        <v>2303</v>
      </c>
      <c r="C231" t="s">
        <v>2275</v>
      </c>
      <c r="E231">
        <f t="shared" si="3"/>
        <v>7</v>
      </c>
    </row>
    <row r="232" spans="1:5">
      <c r="A232" s="5" t="s">
        <v>120</v>
      </c>
      <c r="B232" s="5" t="s">
        <v>2303</v>
      </c>
      <c r="C232" t="s">
        <v>2291</v>
      </c>
      <c r="E232">
        <f t="shared" si="3"/>
        <v>7</v>
      </c>
    </row>
    <row r="233" spans="1:5">
      <c r="A233" s="5" t="s">
        <v>118</v>
      </c>
      <c r="B233" s="5" t="s">
        <v>2303</v>
      </c>
      <c r="C233" t="s">
        <v>2291</v>
      </c>
      <c r="E233">
        <f t="shared" si="3"/>
        <v>7</v>
      </c>
    </row>
    <row r="234" spans="1:5">
      <c r="A234" s="5" t="s">
        <v>1656</v>
      </c>
      <c r="B234" s="5" t="s">
        <v>2303</v>
      </c>
      <c r="C234" t="s">
        <v>2291</v>
      </c>
      <c r="D234" s="5"/>
      <c r="E234">
        <f t="shared" si="3"/>
        <v>7</v>
      </c>
    </row>
    <row r="235" spans="1:5">
      <c r="A235" s="5" t="s">
        <v>125</v>
      </c>
      <c r="B235" s="5" t="s">
        <v>2303</v>
      </c>
      <c r="C235" t="s">
        <v>2291</v>
      </c>
      <c r="D235" s="5"/>
      <c r="E235">
        <f t="shared" si="3"/>
        <v>7</v>
      </c>
    </row>
    <row r="236" spans="1:5">
      <c r="A236" s="5" t="s">
        <v>1138</v>
      </c>
      <c r="B236" s="5" t="s">
        <v>2303</v>
      </c>
      <c r="C236" t="s">
        <v>2288</v>
      </c>
      <c r="D236" t="s">
        <v>2268</v>
      </c>
      <c r="E236">
        <f t="shared" si="3"/>
        <v>7</v>
      </c>
    </row>
    <row r="237" spans="1:5">
      <c r="A237" s="5" t="s">
        <v>1947</v>
      </c>
      <c r="B237" s="5" t="s">
        <v>2303</v>
      </c>
      <c r="C237" t="s">
        <v>2288</v>
      </c>
      <c r="D237" t="s">
        <v>2268</v>
      </c>
      <c r="E237">
        <f t="shared" si="3"/>
        <v>7</v>
      </c>
    </row>
    <row r="238" spans="1:5">
      <c r="A238" s="5" t="s">
        <v>1131</v>
      </c>
      <c r="B238" s="5" t="s">
        <v>2303</v>
      </c>
      <c r="C238" t="s">
        <v>2288</v>
      </c>
      <c r="D238" t="s">
        <v>2268</v>
      </c>
      <c r="E238">
        <f t="shared" si="3"/>
        <v>7</v>
      </c>
    </row>
    <row r="239" spans="1:5">
      <c r="A239" s="5" t="s">
        <v>1139</v>
      </c>
      <c r="B239" s="5" t="s">
        <v>2303</v>
      </c>
      <c r="C239" t="s">
        <v>2288</v>
      </c>
      <c r="D239" t="s">
        <v>2268</v>
      </c>
      <c r="E239">
        <f t="shared" si="3"/>
        <v>7</v>
      </c>
    </row>
    <row r="240" spans="1:5">
      <c r="A240" s="5" t="s">
        <v>1948</v>
      </c>
      <c r="B240" s="5" t="s">
        <v>2303</v>
      </c>
      <c r="C240" t="s">
        <v>2288</v>
      </c>
      <c r="D240" t="s">
        <v>2268</v>
      </c>
      <c r="E240">
        <f t="shared" si="3"/>
        <v>7</v>
      </c>
    </row>
    <row r="241" spans="1:5">
      <c r="A241" s="5" t="s">
        <v>930</v>
      </c>
      <c r="B241" s="5" t="s">
        <v>2303</v>
      </c>
      <c r="C241" t="s">
        <v>2288</v>
      </c>
      <c r="D241" t="s">
        <v>2268</v>
      </c>
      <c r="E241">
        <f t="shared" si="3"/>
        <v>7</v>
      </c>
    </row>
    <row r="242" spans="1:5">
      <c r="A242" s="5" t="s">
        <v>1136</v>
      </c>
      <c r="B242" s="5" t="s">
        <v>2303</v>
      </c>
      <c r="C242" t="s">
        <v>2288</v>
      </c>
      <c r="D242" t="s">
        <v>2268</v>
      </c>
      <c r="E242">
        <f t="shared" si="3"/>
        <v>7</v>
      </c>
    </row>
    <row r="243" spans="1:5">
      <c r="A243" s="5" t="s">
        <v>1945</v>
      </c>
      <c r="B243" s="5" t="s">
        <v>2303</v>
      </c>
      <c r="C243" t="s">
        <v>2288</v>
      </c>
      <c r="D243" t="s">
        <v>2268</v>
      </c>
      <c r="E243">
        <f t="shared" si="3"/>
        <v>7</v>
      </c>
    </row>
    <row r="244" spans="1:5">
      <c r="A244" s="5" t="s">
        <v>1130</v>
      </c>
      <c r="B244" s="5" t="s">
        <v>2303</v>
      </c>
      <c r="C244" t="s">
        <v>2288</v>
      </c>
      <c r="D244" t="s">
        <v>2268</v>
      </c>
      <c r="E244">
        <f t="shared" si="3"/>
        <v>7</v>
      </c>
    </row>
    <row r="245" spans="1:5">
      <c r="A245" s="5" t="s">
        <v>1137</v>
      </c>
      <c r="B245" s="5" t="s">
        <v>2303</v>
      </c>
      <c r="C245" t="s">
        <v>2288</v>
      </c>
      <c r="D245" t="s">
        <v>2268</v>
      </c>
      <c r="E245">
        <f t="shared" si="3"/>
        <v>7</v>
      </c>
    </row>
    <row r="246" spans="1:5">
      <c r="A246" s="5" t="s">
        <v>1946</v>
      </c>
      <c r="B246" s="5" t="s">
        <v>2303</v>
      </c>
      <c r="C246" t="s">
        <v>2288</v>
      </c>
      <c r="D246" t="s">
        <v>2268</v>
      </c>
      <c r="E246">
        <f t="shared" si="3"/>
        <v>7</v>
      </c>
    </row>
    <row r="247" spans="1:5">
      <c r="A247" s="5" t="s">
        <v>1129</v>
      </c>
      <c r="B247" s="5" t="s">
        <v>2303</v>
      </c>
      <c r="C247" t="s">
        <v>2288</v>
      </c>
      <c r="D247" t="s">
        <v>2268</v>
      </c>
      <c r="E247">
        <f t="shared" si="3"/>
        <v>7</v>
      </c>
    </row>
    <row r="248" spans="1:5">
      <c r="A248" s="5" t="s">
        <v>1140</v>
      </c>
      <c r="B248" s="5" t="s">
        <v>2303</v>
      </c>
      <c r="C248" t="s">
        <v>2288</v>
      </c>
      <c r="D248" t="s">
        <v>2268</v>
      </c>
      <c r="E248">
        <f t="shared" si="3"/>
        <v>7</v>
      </c>
    </row>
    <row r="249" spans="1:5">
      <c r="A249" s="5" t="s">
        <v>1949</v>
      </c>
      <c r="B249" s="5" t="s">
        <v>2303</v>
      </c>
      <c r="C249" t="s">
        <v>2288</v>
      </c>
      <c r="D249" t="s">
        <v>2268</v>
      </c>
      <c r="E249">
        <f t="shared" si="3"/>
        <v>7</v>
      </c>
    </row>
    <row r="250" spans="1:5">
      <c r="A250" s="5" t="s">
        <v>931</v>
      </c>
      <c r="B250" s="5" t="s">
        <v>2303</v>
      </c>
      <c r="C250" t="s">
        <v>2288</v>
      </c>
      <c r="D250" t="s">
        <v>2268</v>
      </c>
      <c r="E250">
        <f t="shared" si="3"/>
        <v>7</v>
      </c>
    </row>
    <row r="251" spans="1:5">
      <c r="A251" s="5" t="s">
        <v>2065</v>
      </c>
      <c r="B251" s="5" t="s">
        <v>2303</v>
      </c>
      <c r="C251" t="s">
        <v>2288</v>
      </c>
      <c r="D251" t="s">
        <v>2268</v>
      </c>
      <c r="E251">
        <f t="shared" si="3"/>
        <v>7</v>
      </c>
    </row>
    <row r="252" spans="1:5">
      <c r="A252" s="5" t="s">
        <v>1127</v>
      </c>
      <c r="B252" s="5" t="s">
        <v>2303</v>
      </c>
      <c r="C252" t="s">
        <v>2288</v>
      </c>
      <c r="D252" t="s">
        <v>2268</v>
      </c>
      <c r="E252">
        <f t="shared" si="3"/>
        <v>7</v>
      </c>
    </row>
    <row r="253" spans="1:5">
      <c r="A253" s="5" t="s">
        <v>519</v>
      </c>
      <c r="B253" s="5" t="s">
        <v>2303</v>
      </c>
      <c r="C253" t="s">
        <v>2288</v>
      </c>
      <c r="D253" t="s">
        <v>2274</v>
      </c>
      <c r="E253">
        <f t="shared" si="3"/>
        <v>7</v>
      </c>
    </row>
    <row r="254" spans="1:5">
      <c r="A254" s="5" t="s">
        <v>513</v>
      </c>
      <c r="B254" s="5" t="s">
        <v>2303</v>
      </c>
      <c r="C254" t="s">
        <v>2288</v>
      </c>
      <c r="D254" t="s">
        <v>2274</v>
      </c>
      <c r="E254">
        <f t="shared" si="3"/>
        <v>7</v>
      </c>
    </row>
    <row r="255" spans="1:5">
      <c r="A255" s="5" t="s">
        <v>508</v>
      </c>
      <c r="B255" s="5" t="s">
        <v>2303</v>
      </c>
      <c r="C255" t="s">
        <v>2288</v>
      </c>
      <c r="D255" t="s">
        <v>2274</v>
      </c>
      <c r="E255">
        <f t="shared" si="3"/>
        <v>7</v>
      </c>
    </row>
    <row r="256" spans="1:5">
      <c r="A256" s="5" t="s">
        <v>502</v>
      </c>
      <c r="B256" s="5" t="s">
        <v>2303</v>
      </c>
      <c r="C256" t="s">
        <v>2288</v>
      </c>
      <c r="D256" t="s">
        <v>2274</v>
      </c>
      <c r="E256">
        <f t="shared" si="3"/>
        <v>7</v>
      </c>
    </row>
    <row r="257" spans="1:5">
      <c r="A257" s="5" t="s">
        <v>530</v>
      </c>
      <c r="B257" s="5" t="s">
        <v>2303</v>
      </c>
      <c r="C257" t="s">
        <v>2288</v>
      </c>
      <c r="D257" t="s">
        <v>2274</v>
      </c>
      <c r="E257">
        <f t="shared" si="3"/>
        <v>7</v>
      </c>
    </row>
    <row r="258" spans="1:5">
      <c r="A258" s="5" t="s">
        <v>524</v>
      </c>
      <c r="B258" s="5" t="s">
        <v>2303</v>
      </c>
      <c r="C258" t="s">
        <v>2288</v>
      </c>
      <c r="D258" t="s">
        <v>2274</v>
      </c>
      <c r="E258">
        <f t="shared" si="3"/>
        <v>7</v>
      </c>
    </row>
    <row r="259" spans="1:5">
      <c r="A259" s="5" t="s">
        <v>539</v>
      </c>
      <c r="B259" s="5" t="s">
        <v>2303</v>
      </c>
      <c r="C259" t="s">
        <v>2288</v>
      </c>
      <c r="D259" t="s">
        <v>2274</v>
      </c>
      <c r="E259">
        <f t="shared" si="3"/>
        <v>7</v>
      </c>
    </row>
    <row r="260" spans="1:5">
      <c r="A260" s="5" t="s">
        <v>535</v>
      </c>
      <c r="B260" s="5" t="s">
        <v>2303</v>
      </c>
      <c r="C260" t="s">
        <v>2288</v>
      </c>
      <c r="D260" t="s">
        <v>2274</v>
      </c>
      <c r="E260">
        <f t="shared" ref="E260:E323" si="4">IF(B260=B259,E259,E259+1)</f>
        <v>7</v>
      </c>
    </row>
    <row r="261" spans="1:5">
      <c r="A261" s="5" t="s">
        <v>1133</v>
      </c>
      <c r="B261" s="5" t="s">
        <v>2303</v>
      </c>
      <c r="C261" t="s">
        <v>2288</v>
      </c>
      <c r="D261" t="s">
        <v>2269</v>
      </c>
      <c r="E261">
        <f t="shared" si="4"/>
        <v>7</v>
      </c>
    </row>
    <row r="262" spans="1:5">
      <c r="A262" s="5" t="s">
        <v>2296</v>
      </c>
      <c r="B262" s="5" t="s">
        <v>2303</v>
      </c>
      <c r="C262" t="s">
        <v>2288</v>
      </c>
      <c r="D262" t="s">
        <v>2269</v>
      </c>
      <c r="E262">
        <f t="shared" si="4"/>
        <v>7</v>
      </c>
    </row>
    <row r="263" spans="1:5">
      <c r="A263" s="5" t="s">
        <v>1132</v>
      </c>
      <c r="B263" s="5" t="s">
        <v>2303</v>
      </c>
      <c r="C263" t="s">
        <v>2288</v>
      </c>
      <c r="D263" t="s">
        <v>2269</v>
      </c>
      <c r="E263">
        <f t="shared" si="4"/>
        <v>7</v>
      </c>
    </row>
    <row r="264" spans="1:5">
      <c r="A264" s="5" t="s">
        <v>1128</v>
      </c>
      <c r="B264" s="5" t="s">
        <v>2303</v>
      </c>
      <c r="C264" t="s">
        <v>2288</v>
      </c>
      <c r="D264" t="s">
        <v>2269</v>
      </c>
      <c r="E264">
        <f t="shared" si="4"/>
        <v>7</v>
      </c>
    </row>
    <row r="265" spans="1:5">
      <c r="A265" s="5" t="s">
        <v>860</v>
      </c>
      <c r="B265" s="5" t="s">
        <v>2303</v>
      </c>
      <c r="C265" t="s">
        <v>2288</v>
      </c>
      <c r="D265" t="s">
        <v>2269</v>
      </c>
      <c r="E265">
        <f t="shared" si="4"/>
        <v>7</v>
      </c>
    </row>
    <row r="266" spans="1:5">
      <c r="A266" s="5" t="s">
        <v>2068</v>
      </c>
      <c r="B266" s="5" t="s">
        <v>2303</v>
      </c>
      <c r="C266" t="s">
        <v>2288</v>
      </c>
      <c r="D266" t="s">
        <v>2269</v>
      </c>
      <c r="E266">
        <f t="shared" si="4"/>
        <v>7</v>
      </c>
    </row>
    <row r="267" spans="1:5">
      <c r="A267" s="5" t="s">
        <v>2069</v>
      </c>
      <c r="B267" s="5" t="s">
        <v>2303</v>
      </c>
      <c r="C267" t="s">
        <v>2304</v>
      </c>
      <c r="D267" t="s">
        <v>2273</v>
      </c>
      <c r="E267">
        <f t="shared" si="4"/>
        <v>7</v>
      </c>
    </row>
    <row r="268" spans="1:5">
      <c r="A268" s="5" t="s">
        <v>370</v>
      </c>
      <c r="B268" s="5" t="s">
        <v>2303</v>
      </c>
      <c r="C268" t="s">
        <v>2304</v>
      </c>
      <c r="D268" t="s">
        <v>2273</v>
      </c>
      <c r="E268">
        <f t="shared" si="4"/>
        <v>7</v>
      </c>
    </row>
    <row r="269" spans="1:5">
      <c r="A269" s="5" t="s">
        <v>372</v>
      </c>
      <c r="B269" s="5" t="s">
        <v>2303</v>
      </c>
      <c r="C269" t="s">
        <v>2304</v>
      </c>
      <c r="D269" t="s">
        <v>2273</v>
      </c>
      <c r="E269">
        <f t="shared" si="4"/>
        <v>7</v>
      </c>
    </row>
    <row r="270" spans="1:5">
      <c r="A270" s="5" t="s">
        <v>374</v>
      </c>
      <c r="B270" s="5" t="s">
        <v>2303</v>
      </c>
      <c r="C270" t="s">
        <v>2304</v>
      </c>
      <c r="D270" t="s">
        <v>2273</v>
      </c>
      <c r="E270">
        <f t="shared" si="4"/>
        <v>7</v>
      </c>
    </row>
    <row r="271" spans="1:5">
      <c r="A271" s="5" t="s">
        <v>1119</v>
      </c>
      <c r="B271" s="5" t="s">
        <v>2303</v>
      </c>
      <c r="C271" t="s">
        <v>2304</v>
      </c>
      <c r="D271" t="s">
        <v>2273</v>
      </c>
      <c r="E271">
        <f t="shared" si="4"/>
        <v>7</v>
      </c>
    </row>
    <row r="272" spans="1:5">
      <c r="A272" s="5" t="s">
        <v>1120</v>
      </c>
      <c r="B272" s="5" t="s">
        <v>2303</v>
      </c>
      <c r="C272" t="s">
        <v>2304</v>
      </c>
      <c r="D272" t="s">
        <v>2273</v>
      </c>
      <c r="E272">
        <f t="shared" si="4"/>
        <v>7</v>
      </c>
    </row>
    <row r="273" spans="1:5">
      <c r="A273" s="5" t="s">
        <v>48</v>
      </c>
      <c r="B273" s="5" t="s">
        <v>2303</v>
      </c>
      <c r="C273" t="s">
        <v>45</v>
      </c>
      <c r="E273">
        <f t="shared" si="4"/>
        <v>7</v>
      </c>
    </row>
    <row r="274" spans="1:5">
      <c r="A274" s="5" t="s">
        <v>1064</v>
      </c>
      <c r="B274" t="s">
        <v>2253</v>
      </c>
      <c r="C274" t="s">
        <v>1095</v>
      </c>
      <c r="E274">
        <f t="shared" si="4"/>
        <v>8</v>
      </c>
    </row>
    <row r="275" spans="1:5">
      <c r="A275" s="5" t="s">
        <v>1065</v>
      </c>
      <c r="B275" t="s">
        <v>2253</v>
      </c>
      <c r="C275" t="s">
        <v>1095</v>
      </c>
      <c r="E275">
        <f t="shared" si="4"/>
        <v>8</v>
      </c>
    </row>
    <row r="276" spans="1:5">
      <c r="A276" s="5" t="s">
        <v>1066</v>
      </c>
      <c r="B276" t="s">
        <v>2253</v>
      </c>
      <c r="C276" t="s">
        <v>1095</v>
      </c>
      <c r="E276">
        <f t="shared" si="4"/>
        <v>8</v>
      </c>
    </row>
    <row r="277" spans="1:5">
      <c r="A277" s="5" t="s">
        <v>1067</v>
      </c>
      <c r="B277" t="s">
        <v>2253</v>
      </c>
      <c r="C277" t="s">
        <v>1095</v>
      </c>
      <c r="E277">
        <f t="shared" si="4"/>
        <v>8</v>
      </c>
    </row>
    <row r="278" spans="1:5">
      <c r="A278" s="5" t="s">
        <v>1068</v>
      </c>
      <c r="B278" t="s">
        <v>2253</v>
      </c>
      <c r="C278" t="s">
        <v>1095</v>
      </c>
      <c r="E278">
        <f t="shared" si="4"/>
        <v>8</v>
      </c>
    </row>
    <row r="279" spans="1:5">
      <c r="A279" s="5" t="s">
        <v>1069</v>
      </c>
      <c r="B279" t="s">
        <v>2253</v>
      </c>
      <c r="C279" t="s">
        <v>1095</v>
      </c>
      <c r="E279">
        <f t="shared" si="4"/>
        <v>8</v>
      </c>
    </row>
    <row r="280" spans="1:5">
      <c r="A280" s="5" t="s">
        <v>1070</v>
      </c>
      <c r="B280" t="s">
        <v>2253</v>
      </c>
      <c r="C280" t="s">
        <v>1095</v>
      </c>
      <c r="E280">
        <f t="shared" si="4"/>
        <v>8</v>
      </c>
    </row>
    <row r="281" spans="1:5">
      <c r="A281" s="5" t="s">
        <v>1071</v>
      </c>
      <c r="B281" t="s">
        <v>2253</v>
      </c>
      <c r="C281" t="s">
        <v>1095</v>
      </c>
      <c r="E281">
        <f t="shared" si="4"/>
        <v>8</v>
      </c>
    </row>
    <row r="282" spans="1:5">
      <c r="A282" s="5" t="s">
        <v>1072</v>
      </c>
      <c r="B282" t="s">
        <v>2253</v>
      </c>
      <c r="C282" t="s">
        <v>1095</v>
      </c>
      <c r="E282">
        <f t="shared" si="4"/>
        <v>8</v>
      </c>
    </row>
    <row r="283" spans="1:5">
      <c r="A283" s="5" t="s">
        <v>1073</v>
      </c>
      <c r="B283" t="s">
        <v>2253</v>
      </c>
      <c r="C283" t="s">
        <v>1095</v>
      </c>
      <c r="E283">
        <f t="shared" si="4"/>
        <v>8</v>
      </c>
    </row>
    <row r="284" spans="1:5">
      <c r="A284" s="5" t="s">
        <v>1074</v>
      </c>
      <c r="B284" t="s">
        <v>2253</v>
      </c>
      <c r="C284" t="s">
        <v>1095</v>
      </c>
      <c r="E284">
        <f t="shared" si="4"/>
        <v>8</v>
      </c>
    </row>
    <row r="285" spans="1:5">
      <c r="A285" s="5" t="s">
        <v>1075</v>
      </c>
      <c r="B285" t="s">
        <v>2253</v>
      </c>
      <c r="C285" t="s">
        <v>1095</v>
      </c>
      <c r="E285">
        <f t="shared" si="4"/>
        <v>8</v>
      </c>
    </row>
    <row r="286" spans="1:5">
      <c r="A286" s="5" t="s">
        <v>1076</v>
      </c>
      <c r="B286" t="s">
        <v>2253</v>
      </c>
      <c r="C286" t="s">
        <v>1095</v>
      </c>
      <c r="E286">
        <f t="shared" si="4"/>
        <v>8</v>
      </c>
    </row>
    <row r="287" spans="1:5">
      <c r="A287" s="5" t="s">
        <v>1077</v>
      </c>
      <c r="B287" t="s">
        <v>2253</v>
      </c>
      <c r="C287" t="s">
        <v>1095</v>
      </c>
      <c r="E287">
        <f t="shared" si="4"/>
        <v>8</v>
      </c>
    </row>
    <row r="288" spans="1:5">
      <c r="A288" s="5" t="s">
        <v>1078</v>
      </c>
      <c r="B288" t="s">
        <v>2253</v>
      </c>
      <c r="C288" t="s">
        <v>1095</v>
      </c>
      <c r="E288">
        <f t="shared" si="4"/>
        <v>8</v>
      </c>
    </row>
    <row r="289" spans="1:5">
      <c r="A289" s="5" t="s">
        <v>1079</v>
      </c>
      <c r="B289" t="s">
        <v>2253</v>
      </c>
      <c r="C289" t="s">
        <v>1095</v>
      </c>
      <c r="E289">
        <f t="shared" si="4"/>
        <v>8</v>
      </c>
    </row>
    <row r="290" spans="1:5">
      <c r="A290" s="5" t="s">
        <v>1080</v>
      </c>
      <c r="B290" t="s">
        <v>2253</v>
      </c>
      <c r="C290" t="s">
        <v>1095</v>
      </c>
      <c r="E290">
        <f t="shared" si="4"/>
        <v>8</v>
      </c>
    </row>
    <row r="291" spans="1:5">
      <c r="A291" s="5" t="s">
        <v>1081</v>
      </c>
      <c r="B291" t="s">
        <v>2253</v>
      </c>
      <c r="C291" t="s">
        <v>1095</v>
      </c>
      <c r="E291">
        <f t="shared" si="4"/>
        <v>8</v>
      </c>
    </row>
    <row r="292" spans="1:5">
      <c r="A292" s="5" t="s">
        <v>1082</v>
      </c>
      <c r="B292" t="s">
        <v>2253</v>
      </c>
      <c r="C292" t="s">
        <v>1095</v>
      </c>
      <c r="E292">
        <f t="shared" si="4"/>
        <v>8</v>
      </c>
    </row>
    <row r="293" spans="1:5">
      <c r="A293" s="5" t="s">
        <v>1083</v>
      </c>
      <c r="B293" t="s">
        <v>2253</v>
      </c>
      <c r="C293" t="s">
        <v>1095</v>
      </c>
      <c r="E293">
        <f t="shared" si="4"/>
        <v>8</v>
      </c>
    </row>
    <row r="294" spans="1:5">
      <c r="A294" s="5" t="s">
        <v>1084</v>
      </c>
      <c r="B294" t="s">
        <v>2253</v>
      </c>
      <c r="C294" t="s">
        <v>1095</v>
      </c>
      <c r="E294">
        <f t="shared" si="4"/>
        <v>8</v>
      </c>
    </row>
    <row r="295" spans="1:5">
      <c r="A295" s="5" t="s">
        <v>1085</v>
      </c>
      <c r="B295" t="s">
        <v>2253</v>
      </c>
      <c r="C295" t="s">
        <v>1095</v>
      </c>
      <c r="E295">
        <f t="shared" si="4"/>
        <v>8</v>
      </c>
    </row>
    <row r="296" spans="1:5">
      <c r="A296" s="5" t="s">
        <v>1086</v>
      </c>
      <c r="B296" t="s">
        <v>2253</v>
      </c>
      <c r="C296" t="s">
        <v>1095</v>
      </c>
      <c r="E296">
        <f t="shared" si="4"/>
        <v>8</v>
      </c>
    </row>
    <row r="297" spans="1:5">
      <c r="A297" s="5" t="s">
        <v>1087</v>
      </c>
      <c r="B297" t="s">
        <v>2253</v>
      </c>
      <c r="C297" t="s">
        <v>1095</v>
      </c>
      <c r="E297">
        <f t="shared" si="4"/>
        <v>8</v>
      </c>
    </row>
    <row r="298" spans="1:5">
      <c r="A298" s="5" t="s">
        <v>1088</v>
      </c>
      <c r="B298" t="s">
        <v>2253</v>
      </c>
      <c r="C298" t="s">
        <v>1095</v>
      </c>
      <c r="E298">
        <f t="shared" si="4"/>
        <v>8</v>
      </c>
    </row>
    <row r="299" spans="1:5">
      <c r="A299" s="5" t="s">
        <v>1089</v>
      </c>
      <c r="B299" t="s">
        <v>2253</v>
      </c>
      <c r="C299" t="s">
        <v>1095</v>
      </c>
      <c r="E299">
        <f t="shared" si="4"/>
        <v>8</v>
      </c>
    </row>
    <row r="300" spans="1:5">
      <c r="A300" s="5" t="s">
        <v>1090</v>
      </c>
      <c r="B300" t="s">
        <v>2253</v>
      </c>
      <c r="C300" t="s">
        <v>1095</v>
      </c>
      <c r="E300">
        <f t="shared" si="4"/>
        <v>8</v>
      </c>
    </row>
    <row r="301" spans="1:5">
      <c r="A301" s="5" t="s">
        <v>1091</v>
      </c>
      <c r="B301" t="s">
        <v>2253</v>
      </c>
      <c r="C301" t="s">
        <v>1095</v>
      </c>
      <c r="E301">
        <f t="shared" si="4"/>
        <v>8</v>
      </c>
    </row>
    <row r="302" spans="1:5">
      <c r="A302" s="5" t="s">
        <v>1092</v>
      </c>
      <c r="B302" t="s">
        <v>2253</v>
      </c>
      <c r="C302" t="s">
        <v>1095</v>
      </c>
      <c r="E302">
        <f t="shared" si="4"/>
        <v>8</v>
      </c>
    </row>
    <row r="303" spans="1:5">
      <c r="A303" s="5" t="s">
        <v>1669</v>
      </c>
      <c r="B303" t="s">
        <v>2253</v>
      </c>
      <c r="C303" t="s">
        <v>2282</v>
      </c>
      <c r="E303">
        <f t="shared" si="4"/>
        <v>8</v>
      </c>
    </row>
    <row r="304" spans="1:5">
      <c r="A304" s="5" t="s">
        <v>1667</v>
      </c>
      <c r="B304" t="s">
        <v>2253</v>
      </c>
      <c r="C304" t="s">
        <v>2282</v>
      </c>
      <c r="E304">
        <f t="shared" si="4"/>
        <v>8</v>
      </c>
    </row>
    <row r="305" spans="1:5">
      <c r="A305" s="5" t="s">
        <v>1668</v>
      </c>
      <c r="B305" t="s">
        <v>2253</v>
      </c>
      <c r="C305" t="s">
        <v>2282</v>
      </c>
      <c r="E305">
        <f t="shared" si="4"/>
        <v>8</v>
      </c>
    </row>
    <row r="306" spans="1:5">
      <c r="A306" s="5" t="s">
        <v>1670</v>
      </c>
      <c r="B306" t="s">
        <v>2253</v>
      </c>
      <c r="C306" t="s">
        <v>2282</v>
      </c>
      <c r="E306">
        <f t="shared" si="4"/>
        <v>8</v>
      </c>
    </row>
    <row r="307" spans="1:5">
      <c r="A307" s="5" t="s">
        <v>1671</v>
      </c>
      <c r="B307" t="s">
        <v>2253</v>
      </c>
      <c r="C307" t="s">
        <v>2282</v>
      </c>
      <c r="E307">
        <f t="shared" si="4"/>
        <v>8</v>
      </c>
    </row>
    <row r="308" spans="1:5">
      <c r="A308" s="5" t="s">
        <v>1997</v>
      </c>
      <c r="B308" t="s">
        <v>2253</v>
      </c>
      <c r="C308" t="s">
        <v>1113</v>
      </c>
      <c r="E308">
        <f t="shared" si="4"/>
        <v>8</v>
      </c>
    </row>
    <row r="309" spans="1:5">
      <c r="A309" s="5" t="s">
        <v>1998</v>
      </c>
      <c r="B309" t="s">
        <v>2253</v>
      </c>
      <c r="C309" t="s">
        <v>1113</v>
      </c>
      <c r="E309">
        <f t="shared" si="4"/>
        <v>8</v>
      </c>
    </row>
    <row r="310" spans="1:5">
      <c r="A310" s="5" t="s">
        <v>1999</v>
      </c>
      <c r="B310" t="s">
        <v>2253</v>
      </c>
      <c r="C310" t="s">
        <v>1113</v>
      </c>
      <c r="E310">
        <f t="shared" si="4"/>
        <v>8</v>
      </c>
    </row>
    <row r="311" spans="1:5">
      <c r="A311" s="5" t="s">
        <v>2000</v>
      </c>
      <c r="B311" t="s">
        <v>2253</v>
      </c>
      <c r="C311" t="s">
        <v>1113</v>
      </c>
      <c r="E311">
        <f t="shared" si="4"/>
        <v>8</v>
      </c>
    </row>
    <row r="312" spans="1:5">
      <c r="A312" s="5" t="s">
        <v>2001</v>
      </c>
      <c r="B312" t="s">
        <v>2253</v>
      </c>
      <c r="C312" t="s">
        <v>1113</v>
      </c>
      <c r="E312">
        <f t="shared" si="4"/>
        <v>8</v>
      </c>
    </row>
    <row r="313" spans="1:5">
      <c r="A313" s="5" t="s">
        <v>2002</v>
      </c>
      <c r="B313" t="s">
        <v>2253</v>
      </c>
      <c r="C313" t="s">
        <v>1113</v>
      </c>
      <c r="E313">
        <f t="shared" si="4"/>
        <v>8</v>
      </c>
    </row>
    <row r="314" spans="1:5">
      <c r="A314" s="5" t="s">
        <v>2003</v>
      </c>
      <c r="B314" t="s">
        <v>2253</v>
      </c>
      <c r="C314" t="s">
        <v>1113</v>
      </c>
      <c r="E314">
        <f t="shared" si="4"/>
        <v>8</v>
      </c>
    </row>
    <row r="315" spans="1:5">
      <c r="A315" s="5" t="s">
        <v>2004</v>
      </c>
      <c r="B315" t="s">
        <v>2253</v>
      </c>
      <c r="C315" t="s">
        <v>1113</v>
      </c>
      <c r="E315">
        <f t="shared" si="4"/>
        <v>8</v>
      </c>
    </row>
    <row r="316" spans="1:5">
      <c r="A316" s="5" t="s">
        <v>2005</v>
      </c>
      <c r="B316" t="s">
        <v>2253</v>
      </c>
      <c r="C316" t="s">
        <v>1113</v>
      </c>
      <c r="E316">
        <f t="shared" si="4"/>
        <v>8</v>
      </c>
    </row>
    <row r="317" spans="1:5">
      <c r="A317" s="5" t="s">
        <v>2006</v>
      </c>
      <c r="B317" t="s">
        <v>2253</v>
      </c>
      <c r="C317" t="s">
        <v>1113</v>
      </c>
      <c r="E317">
        <f t="shared" si="4"/>
        <v>8</v>
      </c>
    </row>
    <row r="318" spans="1:5">
      <c r="A318" s="5" t="s">
        <v>682</v>
      </c>
      <c r="B318" t="s">
        <v>2253</v>
      </c>
      <c r="C318" t="s">
        <v>2297</v>
      </c>
      <c r="E318">
        <f t="shared" si="4"/>
        <v>8</v>
      </c>
    </row>
    <row r="319" spans="1:5">
      <c r="A319" s="5" t="s">
        <v>680</v>
      </c>
      <c r="B319" t="s">
        <v>2253</v>
      </c>
      <c r="C319" t="s">
        <v>2297</v>
      </c>
      <c r="E319">
        <f t="shared" si="4"/>
        <v>8</v>
      </c>
    </row>
    <row r="320" spans="1:5">
      <c r="A320" s="5" t="s">
        <v>656</v>
      </c>
      <c r="B320" t="s">
        <v>2253</v>
      </c>
      <c r="C320" t="s">
        <v>2297</v>
      </c>
      <c r="E320">
        <f t="shared" si="4"/>
        <v>8</v>
      </c>
    </row>
    <row r="321" spans="1:5">
      <c r="A321" s="5" t="s">
        <v>669</v>
      </c>
      <c r="B321" t="s">
        <v>2253</v>
      </c>
      <c r="C321" t="s">
        <v>2297</v>
      </c>
      <c r="E321">
        <f t="shared" si="4"/>
        <v>8</v>
      </c>
    </row>
    <row r="322" spans="1:5">
      <c r="A322" s="5" t="s">
        <v>668</v>
      </c>
      <c r="B322" t="s">
        <v>2253</v>
      </c>
      <c r="C322" t="s">
        <v>2297</v>
      </c>
      <c r="E322">
        <f t="shared" si="4"/>
        <v>8</v>
      </c>
    </row>
    <row r="323" spans="1:5">
      <c r="A323" s="5" t="s">
        <v>672</v>
      </c>
      <c r="B323" t="s">
        <v>2253</v>
      </c>
      <c r="C323" t="s">
        <v>2297</v>
      </c>
      <c r="E323">
        <f t="shared" si="4"/>
        <v>8</v>
      </c>
    </row>
    <row r="324" spans="1:5">
      <c r="A324" s="5" t="s">
        <v>671</v>
      </c>
      <c r="B324" t="s">
        <v>2253</v>
      </c>
      <c r="C324" t="s">
        <v>2297</v>
      </c>
      <c r="E324">
        <f t="shared" ref="E324:E387" si="5">IF(B324=B323,E323,E323+1)</f>
        <v>8</v>
      </c>
    </row>
    <row r="325" spans="1:5">
      <c r="A325" s="5" t="s">
        <v>664</v>
      </c>
      <c r="B325" t="s">
        <v>2253</v>
      </c>
      <c r="C325" t="s">
        <v>2297</v>
      </c>
      <c r="E325">
        <f t="shared" si="5"/>
        <v>8</v>
      </c>
    </row>
    <row r="326" spans="1:5">
      <c r="A326" s="5" t="s">
        <v>658</v>
      </c>
      <c r="B326" t="s">
        <v>2253</v>
      </c>
      <c r="C326" t="s">
        <v>2297</v>
      </c>
      <c r="E326">
        <f t="shared" si="5"/>
        <v>8</v>
      </c>
    </row>
    <row r="327" spans="1:5">
      <c r="A327" s="5" t="s">
        <v>662</v>
      </c>
      <c r="B327" t="s">
        <v>2253</v>
      </c>
      <c r="C327" t="s">
        <v>2297</v>
      </c>
      <c r="E327">
        <f t="shared" si="5"/>
        <v>8</v>
      </c>
    </row>
    <row r="328" spans="1:5">
      <c r="A328" s="5" t="s">
        <v>674</v>
      </c>
      <c r="B328" t="s">
        <v>2253</v>
      </c>
      <c r="C328" t="s">
        <v>2297</v>
      </c>
      <c r="E328">
        <f t="shared" si="5"/>
        <v>8</v>
      </c>
    </row>
    <row r="329" spans="1:5">
      <c r="A329" s="5" t="s">
        <v>652</v>
      </c>
      <c r="B329" t="s">
        <v>2253</v>
      </c>
      <c r="C329" t="s">
        <v>2297</v>
      </c>
      <c r="E329">
        <f t="shared" si="5"/>
        <v>8</v>
      </c>
    </row>
    <row r="330" spans="1:5">
      <c r="A330" s="5" t="s">
        <v>666</v>
      </c>
      <c r="B330" t="s">
        <v>2253</v>
      </c>
      <c r="C330" t="s">
        <v>2297</v>
      </c>
      <c r="E330">
        <f t="shared" si="5"/>
        <v>8</v>
      </c>
    </row>
    <row r="331" spans="1:5">
      <c r="A331" s="5" t="s">
        <v>654</v>
      </c>
      <c r="B331" t="s">
        <v>2253</v>
      </c>
      <c r="C331" t="s">
        <v>2297</v>
      </c>
      <c r="E331">
        <f t="shared" si="5"/>
        <v>8</v>
      </c>
    </row>
    <row r="332" spans="1:5">
      <c r="A332" s="5" t="s">
        <v>678</v>
      </c>
      <c r="B332" t="s">
        <v>2253</v>
      </c>
      <c r="C332" t="s">
        <v>2297</v>
      </c>
      <c r="E332">
        <f t="shared" si="5"/>
        <v>8</v>
      </c>
    </row>
    <row r="333" spans="1:5">
      <c r="A333" s="5" t="s">
        <v>676</v>
      </c>
      <c r="B333" t="s">
        <v>2253</v>
      </c>
      <c r="C333" t="s">
        <v>2297</v>
      </c>
      <c r="E333">
        <f t="shared" si="5"/>
        <v>8</v>
      </c>
    </row>
    <row r="334" spans="1:5">
      <c r="A334" s="5" t="s">
        <v>660</v>
      </c>
      <c r="B334" t="s">
        <v>2253</v>
      </c>
      <c r="C334" t="s">
        <v>2297</v>
      </c>
      <c r="E334">
        <f t="shared" si="5"/>
        <v>8</v>
      </c>
    </row>
    <row r="335" spans="1:5">
      <c r="A335" s="5" t="s">
        <v>714</v>
      </c>
      <c r="B335" t="s">
        <v>2253</v>
      </c>
      <c r="C335" t="s">
        <v>2297</v>
      </c>
      <c r="E335">
        <f t="shared" si="5"/>
        <v>8</v>
      </c>
    </row>
    <row r="336" spans="1:5">
      <c r="A336" s="5" t="s">
        <v>712</v>
      </c>
      <c r="B336" t="s">
        <v>2253</v>
      </c>
      <c r="C336" t="s">
        <v>2297</v>
      </c>
      <c r="E336">
        <f t="shared" si="5"/>
        <v>8</v>
      </c>
    </row>
    <row r="337" spans="1:5">
      <c r="A337" s="5" t="s">
        <v>688</v>
      </c>
      <c r="B337" t="s">
        <v>2253</v>
      </c>
      <c r="C337" t="s">
        <v>2297</v>
      </c>
      <c r="E337">
        <f t="shared" si="5"/>
        <v>8</v>
      </c>
    </row>
    <row r="338" spans="1:5">
      <c r="A338" s="5" t="s">
        <v>701</v>
      </c>
      <c r="B338" t="s">
        <v>2253</v>
      </c>
      <c r="C338" t="s">
        <v>2297</v>
      </c>
      <c r="E338">
        <f t="shared" si="5"/>
        <v>8</v>
      </c>
    </row>
    <row r="339" spans="1:5">
      <c r="A339" s="5" t="s">
        <v>700</v>
      </c>
      <c r="B339" t="s">
        <v>2253</v>
      </c>
      <c r="C339" t="s">
        <v>2297</v>
      </c>
      <c r="E339">
        <f t="shared" si="5"/>
        <v>8</v>
      </c>
    </row>
    <row r="340" spans="1:5">
      <c r="A340" s="5" t="s">
        <v>704</v>
      </c>
      <c r="B340" t="s">
        <v>2253</v>
      </c>
      <c r="C340" t="s">
        <v>2297</v>
      </c>
      <c r="E340">
        <f t="shared" si="5"/>
        <v>8</v>
      </c>
    </row>
    <row r="341" spans="1:5">
      <c r="A341" s="5" t="s">
        <v>703</v>
      </c>
      <c r="B341" t="s">
        <v>2253</v>
      </c>
      <c r="C341" t="s">
        <v>2297</v>
      </c>
      <c r="E341">
        <f t="shared" si="5"/>
        <v>8</v>
      </c>
    </row>
    <row r="342" spans="1:5">
      <c r="A342" s="5" t="s">
        <v>696</v>
      </c>
      <c r="B342" t="s">
        <v>2253</v>
      </c>
      <c r="C342" t="s">
        <v>2297</v>
      </c>
      <c r="E342">
        <f t="shared" si="5"/>
        <v>8</v>
      </c>
    </row>
    <row r="343" spans="1:5">
      <c r="A343" s="5" t="s">
        <v>690</v>
      </c>
      <c r="B343" t="s">
        <v>2253</v>
      </c>
      <c r="C343" t="s">
        <v>2297</v>
      </c>
      <c r="E343">
        <f t="shared" si="5"/>
        <v>8</v>
      </c>
    </row>
    <row r="344" spans="1:5">
      <c r="A344" s="5" t="s">
        <v>694</v>
      </c>
      <c r="B344" t="s">
        <v>2253</v>
      </c>
      <c r="C344" t="s">
        <v>2297</v>
      </c>
      <c r="E344">
        <f t="shared" si="5"/>
        <v>8</v>
      </c>
    </row>
    <row r="345" spans="1:5">
      <c r="A345" s="5" t="s">
        <v>706</v>
      </c>
      <c r="B345" t="s">
        <v>2253</v>
      </c>
      <c r="C345" t="s">
        <v>2297</v>
      </c>
      <c r="E345">
        <f t="shared" si="5"/>
        <v>8</v>
      </c>
    </row>
    <row r="346" spans="1:5">
      <c r="A346" s="5" t="s">
        <v>684</v>
      </c>
      <c r="B346" t="s">
        <v>2253</v>
      </c>
      <c r="C346" t="s">
        <v>2297</v>
      </c>
      <c r="E346">
        <f t="shared" si="5"/>
        <v>8</v>
      </c>
    </row>
    <row r="347" spans="1:5">
      <c r="A347" s="5" t="s">
        <v>698</v>
      </c>
      <c r="B347" t="s">
        <v>2253</v>
      </c>
      <c r="C347" t="s">
        <v>2297</v>
      </c>
      <c r="E347">
        <f t="shared" si="5"/>
        <v>8</v>
      </c>
    </row>
    <row r="348" spans="1:5">
      <c r="A348" s="5" t="s">
        <v>686</v>
      </c>
      <c r="B348" t="s">
        <v>2253</v>
      </c>
      <c r="C348" t="s">
        <v>2297</v>
      </c>
      <c r="E348">
        <f t="shared" si="5"/>
        <v>8</v>
      </c>
    </row>
    <row r="349" spans="1:5">
      <c r="A349" s="5" t="s">
        <v>710</v>
      </c>
      <c r="B349" t="s">
        <v>2253</v>
      </c>
      <c r="C349" t="s">
        <v>2297</v>
      </c>
      <c r="E349">
        <f t="shared" si="5"/>
        <v>8</v>
      </c>
    </row>
    <row r="350" spans="1:5">
      <c r="A350" s="5" t="s">
        <v>708</v>
      </c>
      <c r="B350" t="s">
        <v>2253</v>
      </c>
      <c r="C350" t="s">
        <v>2297</v>
      </c>
      <c r="E350">
        <f t="shared" si="5"/>
        <v>8</v>
      </c>
    </row>
    <row r="351" spans="1:5">
      <c r="A351" s="5" t="s">
        <v>692</v>
      </c>
      <c r="B351" t="s">
        <v>2253</v>
      </c>
      <c r="C351" t="s">
        <v>2297</v>
      </c>
      <c r="E351">
        <f t="shared" si="5"/>
        <v>8</v>
      </c>
    </row>
    <row r="352" spans="1:5">
      <c r="A352" s="5" t="s">
        <v>1955</v>
      </c>
      <c r="B352" t="s">
        <v>2253</v>
      </c>
      <c r="C352" t="s">
        <v>1100</v>
      </c>
      <c r="E352">
        <f t="shared" si="5"/>
        <v>8</v>
      </c>
    </row>
    <row r="353" spans="1:5">
      <c r="A353" s="5" t="s">
        <v>1956</v>
      </c>
      <c r="B353" t="s">
        <v>2253</v>
      </c>
      <c r="C353" t="s">
        <v>1100</v>
      </c>
      <c r="E353">
        <f t="shared" si="5"/>
        <v>8</v>
      </c>
    </row>
    <row r="354" spans="1:5">
      <c r="A354" s="5" t="s">
        <v>1954</v>
      </c>
      <c r="B354" t="s">
        <v>2253</v>
      </c>
      <c r="C354" t="s">
        <v>1100</v>
      </c>
      <c r="E354">
        <f t="shared" si="5"/>
        <v>8</v>
      </c>
    </row>
    <row r="355" spans="1:5">
      <c r="A355" s="5" t="s">
        <v>1960</v>
      </c>
      <c r="B355" t="s">
        <v>2253</v>
      </c>
      <c r="C355" t="s">
        <v>1100</v>
      </c>
      <c r="E355">
        <f t="shared" si="5"/>
        <v>8</v>
      </c>
    </row>
    <row r="356" spans="1:5">
      <c r="A356" s="5" t="s">
        <v>1957</v>
      </c>
      <c r="B356" t="s">
        <v>2253</v>
      </c>
      <c r="C356" t="s">
        <v>1100</v>
      </c>
      <c r="E356">
        <f t="shared" si="5"/>
        <v>8</v>
      </c>
    </row>
    <row r="357" spans="1:5">
      <c r="A357" s="5" t="s">
        <v>1953</v>
      </c>
      <c r="B357" t="s">
        <v>2253</v>
      </c>
      <c r="C357" t="s">
        <v>1100</v>
      </c>
      <c r="E357">
        <f t="shared" si="5"/>
        <v>8</v>
      </c>
    </row>
    <row r="358" spans="1:5">
      <c r="A358" s="5" t="s">
        <v>1958</v>
      </c>
      <c r="B358" t="s">
        <v>2253</v>
      </c>
      <c r="C358" t="s">
        <v>1100</v>
      </c>
      <c r="E358">
        <f t="shared" si="5"/>
        <v>8</v>
      </c>
    </row>
    <row r="359" spans="1:5">
      <c r="A359" s="6" t="s">
        <v>1959</v>
      </c>
      <c r="B359" t="s">
        <v>2253</v>
      </c>
      <c r="C359" t="s">
        <v>1100</v>
      </c>
      <c r="E359">
        <f t="shared" si="5"/>
        <v>8</v>
      </c>
    </row>
    <row r="360" spans="1:5">
      <c r="A360" s="5" t="s">
        <v>558</v>
      </c>
      <c r="B360" t="s">
        <v>2253</v>
      </c>
      <c r="C360" t="s">
        <v>1100</v>
      </c>
      <c r="E360">
        <f t="shared" si="5"/>
        <v>8</v>
      </c>
    </row>
    <row r="361" spans="1:5">
      <c r="A361" s="5" t="s">
        <v>561</v>
      </c>
      <c r="B361" t="s">
        <v>2253</v>
      </c>
      <c r="C361" t="s">
        <v>1100</v>
      </c>
      <c r="E361">
        <f t="shared" si="5"/>
        <v>8</v>
      </c>
    </row>
    <row r="362" spans="1:5">
      <c r="A362" s="5" t="s">
        <v>564</v>
      </c>
      <c r="B362" t="s">
        <v>2253</v>
      </c>
      <c r="C362" t="s">
        <v>1100</v>
      </c>
      <c r="E362">
        <f t="shared" si="5"/>
        <v>8</v>
      </c>
    </row>
    <row r="363" spans="1:5">
      <c r="A363" s="5" t="s">
        <v>566</v>
      </c>
      <c r="B363" t="s">
        <v>2253</v>
      </c>
      <c r="C363" t="s">
        <v>1100</v>
      </c>
      <c r="E363">
        <f t="shared" si="5"/>
        <v>8</v>
      </c>
    </row>
    <row r="364" spans="1:5">
      <c r="A364" s="5" t="s">
        <v>569</v>
      </c>
      <c r="B364" t="s">
        <v>2253</v>
      </c>
      <c r="C364" t="s">
        <v>1100</v>
      </c>
      <c r="E364">
        <f t="shared" si="5"/>
        <v>8</v>
      </c>
    </row>
    <row r="365" spans="1:5">
      <c r="A365" s="5" t="s">
        <v>572</v>
      </c>
      <c r="B365" t="s">
        <v>2253</v>
      </c>
      <c r="C365" t="s">
        <v>1100</v>
      </c>
      <c r="E365">
        <f t="shared" si="5"/>
        <v>8</v>
      </c>
    </row>
    <row r="366" spans="1:5">
      <c r="A366" s="5" t="s">
        <v>575</v>
      </c>
      <c r="B366" t="s">
        <v>2253</v>
      </c>
      <c r="C366" t="s">
        <v>1100</v>
      </c>
      <c r="E366">
        <f t="shared" si="5"/>
        <v>8</v>
      </c>
    </row>
    <row r="367" spans="1:5">
      <c r="A367" s="5" t="s">
        <v>578</v>
      </c>
      <c r="B367" t="s">
        <v>2253</v>
      </c>
      <c r="C367" t="s">
        <v>1100</v>
      </c>
      <c r="E367">
        <f t="shared" si="5"/>
        <v>8</v>
      </c>
    </row>
    <row r="368" spans="1:5">
      <c r="A368" s="5" t="s">
        <v>582</v>
      </c>
      <c r="B368" t="s">
        <v>2253</v>
      </c>
      <c r="C368" t="s">
        <v>1100</v>
      </c>
      <c r="E368">
        <f t="shared" si="5"/>
        <v>8</v>
      </c>
    </row>
    <row r="369" spans="1:5">
      <c r="A369" s="5" t="s">
        <v>585</v>
      </c>
      <c r="B369" t="s">
        <v>2253</v>
      </c>
      <c r="C369" t="s">
        <v>1100</v>
      </c>
      <c r="E369">
        <f t="shared" si="5"/>
        <v>8</v>
      </c>
    </row>
    <row r="370" spans="1:5">
      <c r="A370" s="5" t="s">
        <v>588</v>
      </c>
      <c r="B370" t="s">
        <v>2253</v>
      </c>
      <c r="C370" t="s">
        <v>1100</v>
      </c>
      <c r="E370">
        <f t="shared" si="5"/>
        <v>8</v>
      </c>
    </row>
    <row r="371" spans="1:5">
      <c r="A371" s="5" t="s">
        <v>591</v>
      </c>
      <c r="B371" t="s">
        <v>2253</v>
      </c>
      <c r="C371" t="s">
        <v>1100</v>
      </c>
      <c r="E371">
        <f t="shared" si="5"/>
        <v>8</v>
      </c>
    </row>
    <row r="372" spans="1:5">
      <c r="A372" s="5" t="s">
        <v>594</v>
      </c>
      <c r="B372" t="s">
        <v>2253</v>
      </c>
      <c r="C372" t="s">
        <v>1100</v>
      </c>
      <c r="E372">
        <f t="shared" si="5"/>
        <v>8</v>
      </c>
    </row>
    <row r="373" spans="1:5">
      <c r="A373" s="5" t="s">
        <v>597</v>
      </c>
      <c r="B373" t="s">
        <v>2253</v>
      </c>
      <c r="C373" t="s">
        <v>1100</v>
      </c>
      <c r="E373">
        <f t="shared" si="5"/>
        <v>8</v>
      </c>
    </row>
    <row r="374" spans="1:5">
      <c r="A374" s="5" t="s">
        <v>603</v>
      </c>
      <c r="B374" t="s">
        <v>2253</v>
      </c>
      <c r="C374" t="s">
        <v>1100</v>
      </c>
      <c r="E374">
        <f t="shared" si="5"/>
        <v>8</v>
      </c>
    </row>
    <row r="375" spans="1:5">
      <c r="A375" s="5" t="s">
        <v>600</v>
      </c>
      <c r="B375" t="s">
        <v>2253</v>
      </c>
      <c r="C375" t="s">
        <v>1100</v>
      </c>
      <c r="E375">
        <f t="shared" si="5"/>
        <v>8</v>
      </c>
    </row>
    <row r="376" spans="1:5">
      <c r="A376" s="5" t="s">
        <v>605</v>
      </c>
      <c r="B376" t="s">
        <v>2253</v>
      </c>
      <c r="C376" t="s">
        <v>1100</v>
      </c>
      <c r="E376">
        <f t="shared" si="5"/>
        <v>8</v>
      </c>
    </row>
    <row r="377" spans="1:5">
      <c r="A377" s="5" t="s">
        <v>608</v>
      </c>
      <c r="B377" t="s">
        <v>2253</v>
      </c>
      <c r="C377" t="s">
        <v>1100</v>
      </c>
      <c r="E377">
        <f t="shared" si="5"/>
        <v>8</v>
      </c>
    </row>
    <row r="378" spans="1:5">
      <c r="A378" s="5" t="s">
        <v>611</v>
      </c>
      <c r="B378" t="s">
        <v>2253</v>
      </c>
      <c r="C378" t="s">
        <v>1100</v>
      </c>
      <c r="E378">
        <f t="shared" si="5"/>
        <v>8</v>
      </c>
    </row>
    <row r="379" spans="1:5">
      <c r="A379" s="5" t="s">
        <v>614</v>
      </c>
      <c r="B379" t="s">
        <v>2253</v>
      </c>
      <c r="C379" t="s">
        <v>1100</v>
      </c>
      <c r="E379">
        <f t="shared" si="5"/>
        <v>8</v>
      </c>
    </row>
    <row r="380" spans="1:5">
      <c r="A380" s="5" t="s">
        <v>620</v>
      </c>
      <c r="B380" t="s">
        <v>2253</v>
      </c>
      <c r="C380" t="s">
        <v>1100</v>
      </c>
      <c r="E380">
        <f t="shared" si="5"/>
        <v>8</v>
      </c>
    </row>
    <row r="381" spans="1:5">
      <c r="A381" s="5" t="s">
        <v>623</v>
      </c>
      <c r="B381" t="s">
        <v>2253</v>
      </c>
      <c r="C381" t="s">
        <v>1100</v>
      </c>
      <c r="E381">
        <f t="shared" si="5"/>
        <v>8</v>
      </c>
    </row>
    <row r="382" spans="1:5">
      <c r="A382" s="5" t="s">
        <v>626</v>
      </c>
      <c r="B382" t="s">
        <v>2253</v>
      </c>
      <c r="C382" t="s">
        <v>1100</v>
      </c>
      <c r="E382">
        <f t="shared" si="5"/>
        <v>8</v>
      </c>
    </row>
    <row r="383" spans="1:5">
      <c r="A383" s="5" t="s">
        <v>629</v>
      </c>
      <c r="B383" t="s">
        <v>2253</v>
      </c>
      <c r="C383" t="s">
        <v>1100</v>
      </c>
      <c r="E383">
        <f t="shared" si="5"/>
        <v>8</v>
      </c>
    </row>
    <row r="384" spans="1:5">
      <c r="A384" s="5" t="s">
        <v>632</v>
      </c>
      <c r="B384" t="s">
        <v>2253</v>
      </c>
      <c r="C384" t="s">
        <v>1100</v>
      </c>
      <c r="E384">
        <f t="shared" si="5"/>
        <v>8</v>
      </c>
    </row>
    <row r="385" spans="1:5">
      <c r="A385" s="5" t="s">
        <v>637</v>
      </c>
      <c r="B385" t="s">
        <v>2253</v>
      </c>
      <c r="C385" t="s">
        <v>1100</v>
      </c>
      <c r="E385">
        <f t="shared" si="5"/>
        <v>8</v>
      </c>
    </row>
    <row r="386" spans="1:5">
      <c r="A386" s="5" t="s">
        <v>634</v>
      </c>
      <c r="B386" t="s">
        <v>2253</v>
      </c>
      <c r="C386" t="s">
        <v>1100</v>
      </c>
      <c r="E386">
        <f t="shared" si="5"/>
        <v>8</v>
      </c>
    </row>
    <row r="387" spans="1:5">
      <c r="A387" s="5" t="s">
        <v>617</v>
      </c>
      <c r="B387" t="s">
        <v>2253</v>
      </c>
      <c r="C387" t="s">
        <v>1100</v>
      </c>
      <c r="E387">
        <f t="shared" si="5"/>
        <v>8</v>
      </c>
    </row>
    <row r="388" spans="1:5">
      <c r="A388" s="5" t="s">
        <v>640</v>
      </c>
      <c r="B388" t="s">
        <v>2253</v>
      </c>
      <c r="C388" t="s">
        <v>1100</v>
      </c>
      <c r="E388">
        <f t="shared" ref="E388:E451" si="6">IF(B388=B387,E387,E387+1)</f>
        <v>8</v>
      </c>
    </row>
    <row r="389" spans="1:5">
      <c r="A389" s="5" t="s">
        <v>643</v>
      </c>
      <c r="B389" t="s">
        <v>2253</v>
      </c>
      <c r="C389" t="s">
        <v>1100</v>
      </c>
      <c r="E389">
        <f t="shared" si="6"/>
        <v>8</v>
      </c>
    </row>
    <row r="390" spans="1:5">
      <c r="A390" s="5" t="s">
        <v>646</v>
      </c>
      <c r="B390" t="s">
        <v>2253</v>
      </c>
      <c r="C390" t="s">
        <v>1100</v>
      </c>
      <c r="E390">
        <f t="shared" si="6"/>
        <v>8</v>
      </c>
    </row>
    <row r="391" spans="1:5">
      <c r="A391" s="5" t="s">
        <v>649</v>
      </c>
      <c r="B391" t="s">
        <v>2253</v>
      </c>
      <c r="C391" t="s">
        <v>1100</v>
      </c>
      <c r="E391">
        <f t="shared" si="6"/>
        <v>8</v>
      </c>
    </row>
    <row r="392" spans="1:5">
      <c r="A392" s="5" t="s">
        <v>980</v>
      </c>
      <c r="B392" t="s">
        <v>2253</v>
      </c>
      <c r="C392" t="s">
        <v>2281</v>
      </c>
      <c r="E392">
        <f t="shared" si="6"/>
        <v>8</v>
      </c>
    </row>
    <row r="393" spans="1:5">
      <c r="A393" s="5" t="s">
        <v>946</v>
      </c>
      <c r="B393" t="s">
        <v>2253</v>
      </c>
      <c r="C393" t="s">
        <v>2281</v>
      </c>
      <c r="E393">
        <f t="shared" si="6"/>
        <v>8</v>
      </c>
    </row>
    <row r="394" spans="1:5">
      <c r="A394" s="5" t="s">
        <v>947</v>
      </c>
      <c r="B394" t="s">
        <v>2253</v>
      </c>
      <c r="C394" t="s">
        <v>2281</v>
      </c>
      <c r="E394">
        <f t="shared" si="6"/>
        <v>8</v>
      </c>
    </row>
    <row r="395" spans="1:5">
      <c r="A395" s="5" t="s">
        <v>948</v>
      </c>
      <c r="B395" t="s">
        <v>2253</v>
      </c>
      <c r="C395" t="s">
        <v>2281</v>
      </c>
      <c r="E395">
        <f t="shared" si="6"/>
        <v>8</v>
      </c>
    </row>
    <row r="396" spans="1:5">
      <c r="A396" s="5" t="s">
        <v>949</v>
      </c>
      <c r="B396" t="s">
        <v>2253</v>
      </c>
      <c r="C396" t="s">
        <v>2281</v>
      </c>
      <c r="E396">
        <f t="shared" si="6"/>
        <v>8</v>
      </c>
    </row>
    <row r="397" spans="1:5">
      <c r="A397" s="5" t="s">
        <v>950</v>
      </c>
      <c r="B397" t="s">
        <v>2253</v>
      </c>
      <c r="C397" t="s">
        <v>2281</v>
      </c>
      <c r="E397">
        <f t="shared" si="6"/>
        <v>8</v>
      </c>
    </row>
    <row r="398" spans="1:5">
      <c r="A398" s="5" t="s">
        <v>951</v>
      </c>
      <c r="B398" t="s">
        <v>2253</v>
      </c>
      <c r="C398" t="s">
        <v>2281</v>
      </c>
      <c r="E398">
        <f t="shared" si="6"/>
        <v>8</v>
      </c>
    </row>
    <row r="399" spans="1:5">
      <c r="A399" s="5" t="s">
        <v>952</v>
      </c>
      <c r="B399" t="s">
        <v>2253</v>
      </c>
      <c r="C399" t="s">
        <v>2281</v>
      </c>
      <c r="E399">
        <f t="shared" si="6"/>
        <v>8</v>
      </c>
    </row>
    <row r="400" spans="1:5">
      <c r="A400" s="5" t="s">
        <v>953</v>
      </c>
      <c r="B400" t="s">
        <v>2253</v>
      </c>
      <c r="C400" t="s">
        <v>2281</v>
      </c>
      <c r="E400">
        <f t="shared" si="6"/>
        <v>8</v>
      </c>
    </row>
    <row r="401" spans="1:5">
      <c r="A401" s="5" t="s">
        <v>954</v>
      </c>
      <c r="B401" t="s">
        <v>2253</v>
      </c>
      <c r="C401" t="s">
        <v>2281</v>
      </c>
      <c r="E401">
        <f t="shared" si="6"/>
        <v>8</v>
      </c>
    </row>
    <row r="402" spans="1:5">
      <c r="A402" s="5" t="s">
        <v>955</v>
      </c>
      <c r="B402" t="s">
        <v>2253</v>
      </c>
      <c r="C402" t="s">
        <v>2281</v>
      </c>
      <c r="E402">
        <f t="shared" si="6"/>
        <v>8</v>
      </c>
    </row>
    <row r="403" spans="1:5">
      <c r="A403" s="5" t="s">
        <v>956</v>
      </c>
      <c r="B403" t="s">
        <v>2253</v>
      </c>
      <c r="C403" t="s">
        <v>2281</v>
      </c>
      <c r="E403">
        <f t="shared" si="6"/>
        <v>8</v>
      </c>
    </row>
    <row r="404" spans="1:5">
      <c r="A404" s="5" t="s">
        <v>957</v>
      </c>
      <c r="B404" t="s">
        <v>2253</v>
      </c>
      <c r="C404" t="s">
        <v>2281</v>
      </c>
      <c r="E404">
        <f t="shared" si="6"/>
        <v>8</v>
      </c>
    </row>
    <row r="405" spans="1:5">
      <c r="A405" s="5" t="s">
        <v>958</v>
      </c>
      <c r="B405" t="s">
        <v>2253</v>
      </c>
      <c r="C405" t="s">
        <v>2281</v>
      </c>
      <c r="E405">
        <f t="shared" si="6"/>
        <v>8</v>
      </c>
    </row>
    <row r="406" spans="1:5">
      <c r="A406" s="5" t="s">
        <v>959</v>
      </c>
      <c r="B406" t="s">
        <v>2253</v>
      </c>
      <c r="C406" t="s">
        <v>2281</v>
      </c>
      <c r="E406">
        <f t="shared" si="6"/>
        <v>8</v>
      </c>
    </row>
    <row r="407" spans="1:5">
      <c r="A407" s="5" t="s">
        <v>960</v>
      </c>
      <c r="B407" t="s">
        <v>2253</v>
      </c>
      <c r="C407" t="s">
        <v>2281</v>
      </c>
      <c r="E407">
        <f t="shared" si="6"/>
        <v>8</v>
      </c>
    </row>
    <row r="408" spans="1:5">
      <c r="A408" s="5" t="s">
        <v>961</v>
      </c>
      <c r="B408" t="s">
        <v>2253</v>
      </c>
      <c r="C408" t="s">
        <v>2281</v>
      </c>
      <c r="E408">
        <f t="shared" si="6"/>
        <v>8</v>
      </c>
    </row>
    <row r="409" spans="1:5">
      <c r="A409" s="5" t="s">
        <v>962</v>
      </c>
      <c r="B409" t="s">
        <v>2253</v>
      </c>
      <c r="C409" t="s">
        <v>2281</v>
      </c>
      <c r="E409">
        <f t="shared" si="6"/>
        <v>8</v>
      </c>
    </row>
    <row r="410" spans="1:5">
      <c r="A410" s="5" t="s">
        <v>963</v>
      </c>
      <c r="B410" t="s">
        <v>2253</v>
      </c>
      <c r="C410" t="s">
        <v>2281</v>
      </c>
      <c r="E410">
        <f t="shared" si="6"/>
        <v>8</v>
      </c>
    </row>
    <row r="411" spans="1:5">
      <c r="A411" s="5" t="s">
        <v>964</v>
      </c>
      <c r="B411" t="s">
        <v>2253</v>
      </c>
      <c r="C411" t="s">
        <v>2281</v>
      </c>
      <c r="E411">
        <f t="shared" si="6"/>
        <v>8</v>
      </c>
    </row>
    <row r="412" spans="1:5">
      <c r="A412" s="5" t="s">
        <v>965</v>
      </c>
      <c r="B412" t="s">
        <v>2253</v>
      </c>
      <c r="C412" t="s">
        <v>2281</v>
      </c>
      <c r="E412">
        <f t="shared" si="6"/>
        <v>8</v>
      </c>
    </row>
    <row r="413" spans="1:5">
      <c r="A413" s="5" t="s">
        <v>966</v>
      </c>
      <c r="B413" t="s">
        <v>2253</v>
      </c>
      <c r="C413" t="s">
        <v>2281</v>
      </c>
      <c r="E413">
        <f t="shared" si="6"/>
        <v>8</v>
      </c>
    </row>
    <row r="414" spans="1:5">
      <c r="A414" s="5" t="s">
        <v>967</v>
      </c>
      <c r="B414" t="s">
        <v>2253</v>
      </c>
      <c r="C414" t="s">
        <v>2281</v>
      </c>
      <c r="E414">
        <f t="shared" si="6"/>
        <v>8</v>
      </c>
    </row>
    <row r="415" spans="1:5">
      <c r="A415" s="5" t="s">
        <v>968</v>
      </c>
      <c r="B415" t="s">
        <v>2253</v>
      </c>
      <c r="C415" t="s">
        <v>2281</v>
      </c>
      <c r="E415">
        <f t="shared" si="6"/>
        <v>8</v>
      </c>
    </row>
    <row r="416" spans="1:5">
      <c r="A416" s="5" t="s">
        <v>969</v>
      </c>
      <c r="B416" t="s">
        <v>2253</v>
      </c>
      <c r="C416" t="s">
        <v>2281</v>
      </c>
      <c r="E416">
        <f t="shared" si="6"/>
        <v>8</v>
      </c>
    </row>
    <row r="417" spans="1:5">
      <c r="A417" s="5" t="s">
        <v>970</v>
      </c>
      <c r="B417" t="s">
        <v>2253</v>
      </c>
      <c r="C417" t="s">
        <v>2281</v>
      </c>
      <c r="E417">
        <f t="shared" si="6"/>
        <v>8</v>
      </c>
    </row>
    <row r="418" spans="1:5">
      <c r="A418" s="5" t="s">
        <v>971</v>
      </c>
      <c r="B418" t="s">
        <v>2253</v>
      </c>
      <c r="C418" t="s">
        <v>2281</v>
      </c>
      <c r="E418">
        <f t="shared" si="6"/>
        <v>8</v>
      </c>
    </row>
    <row r="419" spans="1:5">
      <c r="A419" s="5" t="s">
        <v>972</v>
      </c>
      <c r="B419" t="s">
        <v>2253</v>
      </c>
      <c r="C419" t="s">
        <v>2281</v>
      </c>
      <c r="E419">
        <f t="shared" si="6"/>
        <v>8</v>
      </c>
    </row>
    <row r="420" spans="1:5">
      <c r="A420" s="5" t="s">
        <v>973</v>
      </c>
      <c r="B420" t="s">
        <v>2253</v>
      </c>
      <c r="C420" t="s">
        <v>2281</v>
      </c>
      <c r="E420">
        <f t="shared" si="6"/>
        <v>8</v>
      </c>
    </row>
    <row r="421" spans="1:5">
      <c r="A421" s="5" t="s">
        <v>974</v>
      </c>
      <c r="B421" t="s">
        <v>2253</v>
      </c>
      <c r="C421" t="s">
        <v>2281</v>
      </c>
      <c r="E421">
        <f t="shared" si="6"/>
        <v>8</v>
      </c>
    </row>
    <row r="422" spans="1:5">
      <c r="A422" s="5" t="s">
        <v>975</v>
      </c>
      <c r="B422" t="s">
        <v>2253</v>
      </c>
      <c r="C422" t="s">
        <v>2281</v>
      </c>
      <c r="E422">
        <f t="shared" si="6"/>
        <v>8</v>
      </c>
    </row>
    <row r="423" spans="1:5">
      <c r="A423" s="5" t="s">
        <v>976</v>
      </c>
      <c r="B423" t="s">
        <v>2253</v>
      </c>
      <c r="C423" t="s">
        <v>2281</v>
      </c>
      <c r="E423">
        <f t="shared" si="6"/>
        <v>8</v>
      </c>
    </row>
    <row r="424" spans="1:5">
      <c r="A424" s="5" t="s">
        <v>977</v>
      </c>
      <c r="B424" t="s">
        <v>2253</v>
      </c>
      <c r="C424" t="s">
        <v>2281</v>
      </c>
      <c r="E424">
        <f t="shared" si="6"/>
        <v>8</v>
      </c>
    </row>
    <row r="425" spans="1:5">
      <c r="A425" s="5" t="s">
        <v>978</v>
      </c>
      <c r="B425" t="s">
        <v>2253</v>
      </c>
      <c r="C425" t="s">
        <v>2281</v>
      </c>
      <c r="E425">
        <f t="shared" si="6"/>
        <v>8</v>
      </c>
    </row>
    <row r="426" spans="1:5">
      <c r="A426" s="5" t="s">
        <v>1220</v>
      </c>
      <c r="B426" t="s">
        <v>2253</v>
      </c>
      <c r="C426" t="s">
        <v>1097</v>
      </c>
      <c r="E426">
        <f t="shared" si="6"/>
        <v>8</v>
      </c>
    </row>
    <row r="427" spans="1:5">
      <c r="A427" s="5" t="s">
        <v>1222</v>
      </c>
      <c r="B427" t="s">
        <v>2253</v>
      </c>
      <c r="C427" t="s">
        <v>1097</v>
      </c>
      <c r="E427">
        <f t="shared" si="6"/>
        <v>8</v>
      </c>
    </row>
    <row r="428" spans="1:5">
      <c r="A428" s="5" t="s">
        <v>1223</v>
      </c>
      <c r="B428" t="s">
        <v>2253</v>
      </c>
      <c r="C428" t="s">
        <v>1097</v>
      </c>
      <c r="E428">
        <f t="shared" si="6"/>
        <v>8</v>
      </c>
    </row>
    <row r="429" spans="1:5">
      <c r="A429" s="5" t="s">
        <v>1225</v>
      </c>
      <c r="B429" t="s">
        <v>2253</v>
      </c>
      <c r="C429" t="s">
        <v>1097</v>
      </c>
      <c r="E429">
        <f t="shared" si="6"/>
        <v>8</v>
      </c>
    </row>
    <row r="430" spans="1:5">
      <c r="A430" s="5" t="s">
        <v>1221</v>
      </c>
      <c r="B430" t="s">
        <v>2253</v>
      </c>
      <c r="C430" t="s">
        <v>1097</v>
      </c>
      <c r="E430">
        <f t="shared" si="6"/>
        <v>8</v>
      </c>
    </row>
    <row r="431" spans="1:5">
      <c r="A431" s="5" t="s">
        <v>1224</v>
      </c>
      <c r="B431" t="s">
        <v>2253</v>
      </c>
      <c r="C431" t="s">
        <v>1097</v>
      </c>
      <c r="E431">
        <f t="shared" si="6"/>
        <v>8</v>
      </c>
    </row>
    <row r="432" spans="1:5">
      <c r="A432" s="5" t="s">
        <v>1226</v>
      </c>
      <c r="B432" t="s">
        <v>2253</v>
      </c>
      <c r="C432" t="s">
        <v>1097</v>
      </c>
      <c r="E432">
        <f t="shared" si="6"/>
        <v>8</v>
      </c>
    </row>
    <row r="433" spans="1:5">
      <c r="A433" s="5" t="s">
        <v>1227</v>
      </c>
      <c r="B433" t="s">
        <v>2253</v>
      </c>
      <c r="C433" t="s">
        <v>1097</v>
      </c>
      <c r="E433">
        <f t="shared" si="6"/>
        <v>8</v>
      </c>
    </row>
    <row r="434" spans="1:5">
      <c r="A434" s="5" t="s">
        <v>1228</v>
      </c>
      <c r="B434" t="s">
        <v>2253</v>
      </c>
      <c r="C434" t="s">
        <v>1097</v>
      </c>
      <c r="E434">
        <f t="shared" si="6"/>
        <v>8</v>
      </c>
    </row>
    <row r="435" spans="1:5">
      <c r="A435" s="5" t="s">
        <v>1229</v>
      </c>
      <c r="B435" t="s">
        <v>2253</v>
      </c>
      <c r="C435" t="s">
        <v>1097</v>
      </c>
      <c r="E435">
        <f t="shared" si="6"/>
        <v>8</v>
      </c>
    </row>
    <row r="436" spans="1:5">
      <c r="A436" s="5" t="s">
        <v>1230</v>
      </c>
      <c r="B436" t="s">
        <v>2253</v>
      </c>
      <c r="C436" t="s">
        <v>1097</v>
      </c>
      <c r="E436">
        <f t="shared" si="6"/>
        <v>8</v>
      </c>
    </row>
    <row r="437" spans="1:5">
      <c r="A437" s="5" t="s">
        <v>1231</v>
      </c>
      <c r="B437" t="s">
        <v>2253</v>
      </c>
      <c r="C437" t="s">
        <v>1097</v>
      </c>
      <c r="E437">
        <f t="shared" si="6"/>
        <v>8</v>
      </c>
    </row>
    <row r="438" spans="1:5">
      <c r="A438" s="5" t="s">
        <v>1232</v>
      </c>
      <c r="B438" t="s">
        <v>2253</v>
      </c>
      <c r="C438" t="s">
        <v>1097</v>
      </c>
      <c r="E438">
        <f t="shared" si="6"/>
        <v>8</v>
      </c>
    </row>
    <row r="439" spans="1:5">
      <c r="A439" s="5" t="s">
        <v>1233</v>
      </c>
      <c r="B439" t="s">
        <v>2253</v>
      </c>
      <c r="C439" t="s">
        <v>1097</v>
      </c>
      <c r="E439">
        <f t="shared" si="6"/>
        <v>8</v>
      </c>
    </row>
    <row r="440" spans="1:5">
      <c r="A440" s="5" t="s">
        <v>1234</v>
      </c>
      <c r="B440" t="s">
        <v>2253</v>
      </c>
      <c r="C440" t="s">
        <v>1097</v>
      </c>
      <c r="E440">
        <f t="shared" si="6"/>
        <v>8</v>
      </c>
    </row>
    <row r="441" spans="1:5">
      <c r="A441" s="5" t="s">
        <v>1235</v>
      </c>
      <c r="B441" t="s">
        <v>2253</v>
      </c>
      <c r="C441" t="s">
        <v>1097</v>
      </c>
      <c r="E441">
        <f t="shared" si="6"/>
        <v>8</v>
      </c>
    </row>
    <row r="442" spans="1:5">
      <c r="A442" s="5" t="s">
        <v>1236</v>
      </c>
      <c r="B442" t="s">
        <v>2253</v>
      </c>
      <c r="C442" t="s">
        <v>1097</v>
      </c>
      <c r="E442">
        <f t="shared" si="6"/>
        <v>8</v>
      </c>
    </row>
    <row r="443" spans="1:5">
      <c r="A443" s="5" t="s">
        <v>1237</v>
      </c>
      <c r="B443" t="s">
        <v>2253</v>
      </c>
      <c r="C443" t="s">
        <v>1097</v>
      </c>
      <c r="E443">
        <f t="shared" si="6"/>
        <v>8</v>
      </c>
    </row>
    <row r="444" spans="1:5">
      <c r="A444" s="5" t="s">
        <v>1238</v>
      </c>
      <c r="B444" t="s">
        <v>2253</v>
      </c>
      <c r="C444" t="s">
        <v>1097</v>
      </c>
      <c r="E444">
        <f t="shared" si="6"/>
        <v>8</v>
      </c>
    </row>
    <row r="445" spans="1:5">
      <c r="A445" s="5" t="s">
        <v>1239</v>
      </c>
      <c r="B445" t="s">
        <v>2253</v>
      </c>
      <c r="C445" t="s">
        <v>1097</v>
      </c>
      <c r="E445">
        <f t="shared" si="6"/>
        <v>8</v>
      </c>
    </row>
    <row r="446" spans="1:5">
      <c r="A446" s="5" t="s">
        <v>1240</v>
      </c>
      <c r="B446" t="s">
        <v>2253</v>
      </c>
      <c r="C446" t="s">
        <v>1097</v>
      </c>
      <c r="E446">
        <f t="shared" si="6"/>
        <v>8</v>
      </c>
    </row>
    <row r="447" spans="1:5">
      <c r="A447" s="5" t="s">
        <v>1241</v>
      </c>
      <c r="B447" t="s">
        <v>2253</v>
      </c>
      <c r="C447" t="s">
        <v>1097</v>
      </c>
      <c r="E447">
        <f t="shared" si="6"/>
        <v>8</v>
      </c>
    </row>
    <row r="448" spans="1:5">
      <c r="A448" s="5" t="s">
        <v>1242</v>
      </c>
      <c r="B448" t="s">
        <v>2253</v>
      </c>
      <c r="C448" t="s">
        <v>1097</v>
      </c>
      <c r="E448">
        <f t="shared" si="6"/>
        <v>8</v>
      </c>
    </row>
    <row r="449" spans="1:5">
      <c r="A449" s="5" t="s">
        <v>1243</v>
      </c>
      <c r="B449" t="s">
        <v>2253</v>
      </c>
      <c r="C449" t="s">
        <v>1097</v>
      </c>
      <c r="E449">
        <f t="shared" si="6"/>
        <v>8</v>
      </c>
    </row>
    <row r="450" spans="1:5">
      <c r="A450" s="5" t="s">
        <v>1244</v>
      </c>
      <c r="B450" t="s">
        <v>2253</v>
      </c>
      <c r="C450" t="s">
        <v>1097</v>
      </c>
      <c r="E450">
        <f t="shared" si="6"/>
        <v>8</v>
      </c>
    </row>
    <row r="451" spans="1:5">
      <c r="A451" s="5" t="s">
        <v>1245</v>
      </c>
      <c r="B451" t="s">
        <v>2253</v>
      </c>
      <c r="C451" t="s">
        <v>1097</v>
      </c>
      <c r="E451">
        <f t="shared" si="6"/>
        <v>8</v>
      </c>
    </row>
    <row r="452" spans="1:5">
      <c r="A452" s="5" t="s">
        <v>1246</v>
      </c>
      <c r="B452" t="s">
        <v>2253</v>
      </c>
      <c r="C452" t="s">
        <v>1097</v>
      </c>
      <c r="E452">
        <f t="shared" ref="E452:E515" si="7">IF(B452=B451,E451,E451+1)</f>
        <v>8</v>
      </c>
    </row>
    <row r="453" spans="1:5">
      <c r="A453" s="5" t="s">
        <v>1247</v>
      </c>
      <c r="B453" t="s">
        <v>2253</v>
      </c>
      <c r="C453" t="s">
        <v>1097</v>
      </c>
      <c r="E453">
        <f t="shared" si="7"/>
        <v>8</v>
      </c>
    </row>
    <row r="454" spans="1:5">
      <c r="A454" s="5" t="s">
        <v>1248</v>
      </c>
      <c r="B454" t="s">
        <v>2253</v>
      </c>
      <c r="C454" t="s">
        <v>1097</v>
      </c>
      <c r="E454">
        <f t="shared" si="7"/>
        <v>8</v>
      </c>
    </row>
    <row r="455" spans="1:5">
      <c r="A455" s="5" t="s">
        <v>1249</v>
      </c>
      <c r="B455" t="s">
        <v>2253</v>
      </c>
      <c r="C455" t="s">
        <v>1097</v>
      </c>
      <c r="E455">
        <f t="shared" si="7"/>
        <v>8</v>
      </c>
    </row>
    <row r="456" spans="1:5">
      <c r="A456" s="5" t="s">
        <v>1250</v>
      </c>
      <c r="B456" t="s">
        <v>2253</v>
      </c>
      <c r="C456" t="s">
        <v>1097</v>
      </c>
      <c r="E456">
        <f t="shared" si="7"/>
        <v>8</v>
      </c>
    </row>
    <row r="457" spans="1:5">
      <c r="A457" s="5" t="s">
        <v>1251</v>
      </c>
      <c r="B457" t="s">
        <v>2253</v>
      </c>
      <c r="C457" t="s">
        <v>1097</v>
      </c>
      <c r="E457">
        <f t="shared" si="7"/>
        <v>8</v>
      </c>
    </row>
    <row r="458" spans="1:5">
      <c r="A458" s="5" t="s">
        <v>1252</v>
      </c>
      <c r="B458" t="s">
        <v>2253</v>
      </c>
      <c r="C458" t="s">
        <v>1097</v>
      </c>
      <c r="E458">
        <f t="shared" si="7"/>
        <v>8</v>
      </c>
    </row>
    <row r="459" spans="1:5">
      <c r="A459" s="5" t="s">
        <v>1253</v>
      </c>
      <c r="B459" t="s">
        <v>2253</v>
      </c>
      <c r="C459" t="s">
        <v>1097</v>
      </c>
      <c r="E459">
        <f t="shared" si="7"/>
        <v>8</v>
      </c>
    </row>
    <row r="460" spans="1:5">
      <c r="A460" s="5" t="s">
        <v>1254</v>
      </c>
      <c r="B460" t="s">
        <v>2253</v>
      </c>
      <c r="C460" t="s">
        <v>1097</v>
      </c>
      <c r="E460">
        <f t="shared" si="7"/>
        <v>8</v>
      </c>
    </row>
    <row r="461" spans="1:5">
      <c r="A461" s="5" t="s">
        <v>1255</v>
      </c>
      <c r="B461" t="s">
        <v>2253</v>
      </c>
      <c r="C461" t="s">
        <v>1097</v>
      </c>
      <c r="E461">
        <f t="shared" si="7"/>
        <v>8</v>
      </c>
    </row>
    <row r="462" spans="1:5">
      <c r="A462" s="5" t="s">
        <v>1256</v>
      </c>
      <c r="B462" t="s">
        <v>2253</v>
      </c>
      <c r="C462" t="s">
        <v>1097</v>
      </c>
      <c r="E462">
        <f t="shared" si="7"/>
        <v>8</v>
      </c>
    </row>
    <row r="463" spans="1:5">
      <c r="A463" s="5" t="s">
        <v>721</v>
      </c>
      <c r="B463" t="s">
        <v>2253</v>
      </c>
      <c r="C463" t="s">
        <v>2280</v>
      </c>
      <c r="E463">
        <f t="shared" si="7"/>
        <v>8</v>
      </c>
    </row>
    <row r="464" spans="1:5">
      <c r="A464" s="5" t="s">
        <v>723</v>
      </c>
      <c r="B464" t="s">
        <v>2253</v>
      </c>
      <c r="C464" t="s">
        <v>2280</v>
      </c>
      <c r="E464">
        <f t="shared" si="7"/>
        <v>8</v>
      </c>
    </row>
    <row r="465" spans="1:5">
      <c r="A465" s="5" t="s">
        <v>719</v>
      </c>
      <c r="B465" t="s">
        <v>2253</v>
      </c>
      <c r="C465" t="s">
        <v>2280</v>
      </c>
      <c r="E465">
        <f t="shared" si="7"/>
        <v>8</v>
      </c>
    </row>
    <row r="466" spans="1:5">
      <c r="A466" s="5" t="s">
        <v>1984</v>
      </c>
      <c r="B466" t="s">
        <v>2253</v>
      </c>
      <c r="C466" t="s">
        <v>2283</v>
      </c>
      <c r="E466">
        <f t="shared" si="7"/>
        <v>8</v>
      </c>
    </row>
    <row r="467" spans="1:5">
      <c r="A467" s="5" t="s">
        <v>1985</v>
      </c>
      <c r="B467" t="s">
        <v>2253</v>
      </c>
      <c r="C467" t="s">
        <v>2283</v>
      </c>
      <c r="E467">
        <f t="shared" si="7"/>
        <v>8</v>
      </c>
    </row>
    <row r="468" spans="1:5">
      <c r="A468" s="5" t="s">
        <v>1983</v>
      </c>
      <c r="B468" t="s">
        <v>2253</v>
      </c>
      <c r="C468" t="s">
        <v>2283</v>
      </c>
      <c r="E468">
        <f t="shared" si="7"/>
        <v>8</v>
      </c>
    </row>
    <row r="469" spans="1:5">
      <c r="A469" s="5" t="s">
        <v>1963</v>
      </c>
      <c r="B469" t="s">
        <v>2253</v>
      </c>
      <c r="C469" t="s">
        <v>2283</v>
      </c>
      <c r="E469">
        <f t="shared" si="7"/>
        <v>8</v>
      </c>
    </row>
    <row r="470" spans="1:5">
      <c r="A470" s="5" t="s">
        <v>1964</v>
      </c>
      <c r="B470" t="s">
        <v>2253</v>
      </c>
      <c r="C470" t="s">
        <v>2283</v>
      </c>
      <c r="E470">
        <f t="shared" si="7"/>
        <v>8</v>
      </c>
    </row>
    <row r="471" spans="1:5">
      <c r="A471" s="5" t="s">
        <v>1965</v>
      </c>
      <c r="B471" t="s">
        <v>2253</v>
      </c>
      <c r="C471" t="s">
        <v>2283</v>
      </c>
      <c r="E471">
        <f t="shared" si="7"/>
        <v>8</v>
      </c>
    </row>
    <row r="472" spans="1:5">
      <c r="A472" s="5" t="s">
        <v>1966</v>
      </c>
      <c r="B472" t="s">
        <v>2253</v>
      </c>
      <c r="C472" t="s">
        <v>2283</v>
      </c>
      <c r="E472">
        <f t="shared" si="7"/>
        <v>8</v>
      </c>
    </row>
    <row r="473" spans="1:5">
      <c r="A473" s="5" t="s">
        <v>1967</v>
      </c>
      <c r="B473" t="s">
        <v>2253</v>
      </c>
      <c r="C473" t="s">
        <v>2283</v>
      </c>
      <c r="E473">
        <f t="shared" si="7"/>
        <v>8</v>
      </c>
    </row>
    <row r="474" spans="1:5">
      <c r="A474" s="5" t="s">
        <v>1968</v>
      </c>
      <c r="B474" t="s">
        <v>2253</v>
      </c>
      <c r="C474" t="s">
        <v>2283</v>
      </c>
      <c r="E474">
        <f t="shared" si="7"/>
        <v>8</v>
      </c>
    </row>
    <row r="475" spans="1:5">
      <c r="A475" s="5" t="s">
        <v>1969</v>
      </c>
      <c r="B475" t="s">
        <v>2253</v>
      </c>
      <c r="C475" t="s">
        <v>2283</v>
      </c>
      <c r="E475">
        <f t="shared" si="7"/>
        <v>8</v>
      </c>
    </row>
    <row r="476" spans="1:5">
      <c r="A476" s="5" t="s">
        <v>1970</v>
      </c>
      <c r="B476" t="s">
        <v>2253</v>
      </c>
      <c r="C476" t="s">
        <v>2283</v>
      </c>
      <c r="E476">
        <f t="shared" si="7"/>
        <v>8</v>
      </c>
    </row>
    <row r="477" spans="1:5">
      <c r="A477" s="5" t="s">
        <v>1971</v>
      </c>
      <c r="B477" t="s">
        <v>2253</v>
      </c>
      <c r="C477" t="s">
        <v>2283</v>
      </c>
      <c r="E477">
        <f t="shared" si="7"/>
        <v>8</v>
      </c>
    </row>
    <row r="478" spans="1:5">
      <c r="A478" s="5" t="s">
        <v>1972</v>
      </c>
      <c r="B478" t="s">
        <v>2253</v>
      </c>
      <c r="C478" t="s">
        <v>2283</v>
      </c>
      <c r="E478">
        <f t="shared" si="7"/>
        <v>8</v>
      </c>
    </row>
    <row r="479" spans="1:5">
      <c r="A479" s="5" t="s">
        <v>1973</v>
      </c>
      <c r="B479" t="s">
        <v>2253</v>
      </c>
      <c r="C479" t="s">
        <v>2283</v>
      </c>
      <c r="E479">
        <f t="shared" si="7"/>
        <v>8</v>
      </c>
    </row>
    <row r="480" spans="1:5">
      <c r="A480" s="5" t="s">
        <v>1974</v>
      </c>
      <c r="B480" t="s">
        <v>2253</v>
      </c>
      <c r="C480" t="s">
        <v>2283</v>
      </c>
      <c r="E480">
        <f t="shared" si="7"/>
        <v>8</v>
      </c>
    </row>
    <row r="481" spans="1:5">
      <c r="A481" s="5" t="s">
        <v>1975</v>
      </c>
      <c r="B481" t="s">
        <v>2253</v>
      </c>
      <c r="C481" t="s">
        <v>2283</v>
      </c>
      <c r="E481">
        <f t="shared" si="7"/>
        <v>8</v>
      </c>
    </row>
    <row r="482" spans="1:5">
      <c r="A482" s="5" t="s">
        <v>1976</v>
      </c>
      <c r="B482" t="s">
        <v>2253</v>
      </c>
      <c r="C482" t="s">
        <v>2283</v>
      </c>
      <c r="E482">
        <f t="shared" si="7"/>
        <v>8</v>
      </c>
    </row>
    <row r="483" spans="1:5">
      <c r="A483" s="5" t="s">
        <v>1977</v>
      </c>
      <c r="B483" t="s">
        <v>2253</v>
      </c>
      <c r="C483" t="s">
        <v>2283</v>
      </c>
      <c r="E483">
        <f t="shared" si="7"/>
        <v>8</v>
      </c>
    </row>
    <row r="484" spans="1:5">
      <c r="A484" s="5" t="s">
        <v>1978</v>
      </c>
      <c r="B484" t="s">
        <v>2253</v>
      </c>
      <c r="C484" t="s">
        <v>2283</v>
      </c>
      <c r="E484">
        <f t="shared" si="7"/>
        <v>8</v>
      </c>
    </row>
    <row r="485" spans="1:5">
      <c r="A485" s="5" t="s">
        <v>1979</v>
      </c>
      <c r="B485" t="s">
        <v>2253</v>
      </c>
      <c r="C485" t="s">
        <v>2283</v>
      </c>
      <c r="E485">
        <f t="shared" si="7"/>
        <v>8</v>
      </c>
    </row>
    <row r="486" spans="1:5">
      <c r="A486" s="5" t="s">
        <v>1980</v>
      </c>
      <c r="B486" t="s">
        <v>2253</v>
      </c>
      <c r="C486" t="s">
        <v>2283</v>
      </c>
      <c r="E486">
        <f t="shared" si="7"/>
        <v>8</v>
      </c>
    </row>
    <row r="487" spans="1:5">
      <c r="A487" s="5" t="s">
        <v>1981</v>
      </c>
      <c r="B487" t="s">
        <v>2253</v>
      </c>
      <c r="C487" t="s">
        <v>2283</v>
      </c>
      <c r="E487">
        <f t="shared" si="7"/>
        <v>8</v>
      </c>
    </row>
    <row r="488" spans="1:5">
      <c r="A488" s="5" t="s">
        <v>1982</v>
      </c>
      <c r="B488" t="s">
        <v>2253</v>
      </c>
      <c r="C488" t="s">
        <v>2283</v>
      </c>
      <c r="E488">
        <f t="shared" si="7"/>
        <v>8</v>
      </c>
    </row>
    <row r="489" spans="1:5">
      <c r="A489" s="5" t="s">
        <v>1589</v>
      </c>
      <c r="B489" t="s">
        <v>2299</v>
      </c>
      <c r="C489" t="s">
        <v>2298</v>
      </c>
      <c r="E489">
        <f t="shared" si="7"/>
        <v>9</v>
      </c>
    </row>
    <row r="490" spans="1:5">
      <c r="A490" s="5" t="s">
        <v>1591</v>
      </c>
      <c r="B490" t="s">
        <v>2299</v>
      </c>
      <c r="C490" t="s">
        <v>2298</v>
      </c>
      <c r="E490">
        <f t="shared" si="7"/>
        <v>9</v>
      </c>
    </row>
    <row r="491" spans="1:5">
      <c r="A491" s="5" t="s">
        <v>1592</v>
      </c>
      <c r="B491" t="s">
        <v>2299</v>
      </c>
      <c r="C491" t="s">
        <v>2298</v>
      </c>
      <c r="E491">
        <f t="shared" si="7"/>
        <v>9</v>
      </c>
    </row>
    <row r="492" spans="1:5">
      <c r="A492" s="5" t="s">
        <v>1593</v>
      </c>
      <c r="B492" t="s">
        <v>2299</v>
      </c>
      <c r="C492" t="s">
        <v>2298</v>
      </c>
      <c r="E492">
        <f t="shared" si="7"/>
        <v>9</v>
      </c>
    </row>
    <row r="493" spans="1:5">
      <c r="A493" s="5" t="s">
        <v>1594</v>
      </c>
      <c r="B493" t="s">
        <v>2299</v>
      </c>
      <c r="C493" t="s">
        <v>2298</v>
      </c>
      <c r="E493">
        <f t="shared" si="7"/>
        <v>9</v>
      </c>
    </row>
    <row r="494" spans="1:5">
      <c r="A494" s="5" t="s">
        <v>1595</v>
      </c>
      <c r="B494" t="s">
        <v>2299</v>
      </c>
      <c r="C494" t="s">
        <v>2298</v>
      </c>
      <c r="E494">
        <f t="shared" si="7"/>
        <v>9</v>
      </c>
    </row>
    <row r="495" spans="1:5">
      <c r="A495" s="5" t="s">
        <v>1596</v>
      </c>
      <c r="B495" t="s">
        <v>2299</v>
      </c>
      <c r="C495" t="s">
        <v>2298</v>
      </c>
      <c r="E495">
        <f t="shared" si="7"/>
        <v>9</v>
      </c>
    </row>
    <row r="496" spans="1:5">
      <c r="A496" s="5" t="s">
        <v>1597</v>
      </c>
      <c r="B496" t="s">
        <v>2299</v>
      </c>
      <c r="C496" t="s">
        <v>2298</v>
      </c>
      <c r="E496">
        <f t="shared" si="7"/>
        <v>9</v>
      </c>
    </row>
    <row r="497" spans="1:5">
      <c r="A497" s="5" t="s">
        <v>1598</v>
      </c>
      <c r="B497" t="s">
        <v>2299</v>
      </c>
      <c r="C497" t="s">
        <v>2298</v>
      </c>
      <c r="E497">
        <f t="shared" si="7"/>
        <v>9</v>
      </c>
    </row>
    <row r="498" spans="1:5">
      <c r="A498" s="5" t="s">
        <v>1599</v>
      </c>
      <c r="B498" t="s">
        <v>2299</v>
      </c>
      <c r="C498" t="s">
        <v>2298</v>
      </c>
      <c r="E498">
        <f t="shared" si="7"/>
        <v>9</v>
      </c>
    </row>
    <row r="499" spans="1:5">
      <c r="A499" s="5" t="s">
        <v>1600</v>
      </c>
      <c r="B499" t="s">
        <v>2299</v>
      </c>
      <c r="C499" t="s">
        <v>2298</v>
      </c>
      <c r="E499">
        <f t="shared" si="7"/>
        <v>9</v>
      </c>
    </row>
    <row r="500" spans="1:5">
      <c r="A500" s="5" t="s">
        <v>1601</v>
      </c>
      <c r="B500" t="s">
        <v>2299</v>
      </c>
      <c r="C500" t="s">
        <v>2298</v>
      </c>
      <c r="E500">
        <f t="shared" si="7"/>
        <v>9</v>
      </c>
    </row>
    <row r="501" spans="1:5">
      <c r="A501" s="5" t="s">
        <v>1602</v>
      </c>
      <c r="B501" t="s">
        <v>2299</v>
      </c>
      <c r="C501" t="s">
        <v>2298</v>
      </c>
      <c r="E501">
        <f t="shared" si="7"/>
        <v>9</v>
      </c>
    </row>
    <row r="502" spans="1:5">
      <c r="A502" s="5" t="s">
        <v>1590</v>
      </c>
      <c r="B502" t="s">
        <v>2299</v>
      </c>
      <c r="C502" t="s">
        <v>2298</v>
      </c>
      <c r="E502">
        <f t="shared" si="7"/>
        <v>9</v>
      </c>
    </row>
    <row r="503" spans="1:5">
      <c r="A503" s="5" t="s">
        <v>1613</v>
      </c>
      <c r="B503" t="s">
        <v>2299</v>
      </c>
      <c r="C503" t="s">
        <v>2298</v>
      </c>
      <c r="E503">
        <f t="shared" si="7"/>
        <v>9</v>
      </c>
    </row>
    <row r="504" spans="1:5">
      <c r="A504" s="5" t="s">
        <v>1614</v>
      </c>
      <c r="B504" t="s">
        <v>2299</v>
      </c>
      <c r="C504" t="s">
        <v>2298</v>
      </c>
      <c r="E504">
        <f t="shared" si="7"/>
        <v>9</v>
      </c>
    </row>
    <row r="505" spans="1:5">
      <c r="A505" s="5" t="s">
        <v>1615</v>
      </c>
      <c r="B505" t="s">
        <v>2299</v>
      </c>
      <c r="C505" t="s">
        <v>2298</v>
      </c>
      <c r="E505">
        <f t="shared" si="7"/>
        <v>9</v>
      </c>
    </row>
    <row r="506" spans="1:5">
      <c r="A506" s="5" t="s">
        <v>1616</v>
      </c>
      <c r="B506" t="s">
        <v>2299</v>
      </c>
      <c r="C506" t="s">
        <v>2298</v>
      </c>
      <c r="E506">
        <f t="shared" si="7"/>
        <v>9</v>
      </c>
    </row>
    <row r="507" spans="1:5">
      <c r="A507" s="5" t="s">
        <v>1617</v>
      </c>
      <c r="B507" t="s">
        <v>2299</v>
      </c>
      <c r="C507" t="s">
        <v>2298</v>
      </c>
      <c r="E507">
        <f t="shared" si="7"/>
        <v>9</v>
      </c>
    </row>
    <row r="508" spans="1:5">
      <c r="A508" s="5" t="s">
        <v>1618</v>
      </c>
      <c r="B508" t="s">
        <v>2299</v>
      </c>
      <c r="C508" t="s">
        <v>2298</v>
      </c>
      <c r="E508">
        <f t="shared" si="7"/>
        <v>9</v>
      </c>
    </row>
    <row r="509" spans="1:5">
      <c r="A509" s="5" t="s">
        <v>1619</v>
      </c>
      <c r="B509" t="s">
        <v>2299</v>
      </c>
      <c r="C509" t="s">
        <v>2298</v>
      </c>
      <c r="E509">
        <f t="shared" si="7"/>
        <v>9</v>
      </c>
    </row>
    <row r="510" spans="1:5">
      <c r="A510" s="5" t="s">
        <v>1620</v>
      </c>
      <c r="B510" t="s">
        <v>2299</v>
      </c>
      <c r="C510" t="s">
        <v>2298</v>
      </c>
      <c r="E510">
        <f t="shared" si="7"/>
        <v>9</v>
      </c>
    </row>
    <row r="511" spans="1:5">
      <c r="A511" s="5" t="s">
        <v>1621</v>
      </c>
      <c r="B511" t="s">
        <v>2299</v>
      </c>
      <c r="C511" t="s">
        <v>2298</v>
      </c>
      <c r="E511">
        <f t="shared" si="7"/>
        <v>9</v>
      </c>
    </row>
    <row r="512" spans="1:5">
      <c r="A512" s="5" t="s">
        <v>1622</v>
      </c>
      <c r="B512" t="s">
        <v>2299</v>
      </c>
      <c r="C512" t="s">
        <v>2298</v>
      </c>
      <c r="E512">
        <f t="shared" si="7"/>
        <v>9</v>
      </c>
    </row>
    <row r="513" spans="1:5">
      <c r="A513" s="5" t="s">
        <v>1623</v>
      </c>
      <c r="B513" t="s">
        <v>2299</v>
      </c>
      <c r="C513" t="s">
        <v>2298</v>
      </c>
      <c r="E513">
        <f t="shared" si="7"/>
        <v>9</v>
      </c>
    </row>
    <row r="514" spans="1:5">
      <c r="A514" s="5" t="s">
        <v>1624</v>
      </c>
      <c r="B514" t="s">
        <v>2299</v>
      </c>
      <c r="C514" t="s">
        <v>2298</v>
      </c>
      <c r="E514">
        <f t="shared" si="7"/>
        <v>9</v>
      </c>
    </row>
    <row r="515" spans="1:5">
      <c r="A515" s="5" t="s">
        <v>1612</v>
      </c>
      <c r="B515" t="s">
        <v>2299</v>
      </c>
      <c r="C515" t="s">
        <v>2298</v>
      </c>
      <c r="E515">
        <f t="shared" si="7"/>
        <v>9</v>
      </c>
    </row>
    <row r="516" spans="1:5">
      <c r="A516" s="5" t="s">
        <v>1636</v>
      </c>
      <c r="B516" t="s">
        <v>2299</v>
      </c>
      <c r="C516" t="s">
        <v>2298</v>
      </c>
      <c r="E516">
        <f t="shared" ref="E516:E579" si="8">IF(B516=B515,E515,E515+1)</f>
        <v>9</v>
      </c>
    </row>
    <row r="517" spans="1:5">
      <c r="A517" s="5" t="s">
        <v>1637</v>
      </c>
      <c r="B517" t="s">
        <v>2299</v>
      </c>
      <c r="C517" t="s">
        <v>2298</v>
      </c>
      <c r="E517">
        <f t="shared" si="8"/>
        <v>9</v>
      </c>
    </row>
    <row r="518" spans="1:5">
      <c r="A518" s="5" t="s">
        <v>1638</v>
      </c>
      <c r="B518" t="s">
        <v>2299</v>
      </c>
      <c r="C518" t="s">
        <v>2298</v>
      </c>
      <c r="E518">
        <f t="shared" si="8"/>
        <v>9</v>
      </c>
    </row>
    <row r="519" spans="1:5">
      <c r="A519" s="5" t="s">
        <v>1639</v>
      </c>
      <c r="B519" t="s">
        <v>2299</v>
      </c>
      <c r="C519" t="s">
        <v>2298</v>
      </c>
      <c r="E519">
        <f t="shared" si="8"/>
        <v>9</v>
      </c>
    </row>
    <row r="520" spans="1:5">
      <c r="A520" s="5" t="s">
        <v>1640</v>
      </c>
      <c r="B520" t="s">
        <v>2299</v>
      </c>
      <c r="C520" t="s">
        <v>2298</v>
      </c>
      <c r="E520">
        <f t="shared" si="8"/>
        <v>9</v>
      </c>
    </row>
    <row r="521" spans="1:5">
      <c r="A521" s="5" t="s">
        <v>1641</v>
      </c>
      <c r="B521" t="s">
        <v>2299</v>
      </c>
      <c r="C521" t="s">
        <v>2298</v>
      </c>
      <c r="E521">
        <f t="shared" si="8"/>
        <v>9</v>
      </c>
    </row>
    <row r="522" spans="1:5">
      <c r="A522" s="5" t="s">
        <v>1642</v>
      </c>
      <c r="B522" t="s">
        <v>2299</v>
      </c>
      <c r="C522" t="s">
        <v>2298</v>
      </c>
      <c r="E522">
        <f t="shared" si="8"/>
        <v>9</v>
      </c>
    </row>
    <row r="523" spans="1:5">
      <c r="A523" s="5" t="s">
        <v>1643</v>
      </c>
      <c r="B523" t="s">
        <v>2299</v>
      </c>
      <c r="C523" t="s">
        <v>2298</v>
      </c>
      <c r="E523">
        <f t="shared" si="8"/>
        <v>9</v>
      </c>
    </row>
    <row r="524" spans="1:5">
      <c r="A524" s="5" t="s">
        <v>1644</v>
      </c>
      <c r="B524" t="s">
        <v>2299</v>
      </c>
      <c r="C524" t="s">
        <v>2298</v>
      </c>
      <c r="E524">
        <f t="shared" si="8"/>
        <v>9</v>
      </c>
    </row>
    <row r="525" spans="1:5">
      <c r="A525" s="5" t="s">
        <v>1645</v>
      </c>
      <c r="B525" t="s">
        <v>2299</v>
      </c>
      <c r="C525" t="s">
        <v>2298</v>
      </c>
      <c r="E525">
        <f t="shared" si="8"/>
        <v>9</v>
      </c>
    </row>
    <row r="526" spans="1:5">
      <c r="A526" s="5" t="s">
        <v>1646</v>
      </c>
      <c r="B526" t="s">
        <v>2299</v>
      </c>
      <c r="C526" t="s">
        <v>2298</v>
      </c>
      <c r="E526">
        <f t="shared" si="8"/>
        <v>9</v>
      </c>
    </row>
    <row r="527" spans="1:5">
      <c r="A527" s="5" t="s">
        <v>1647</v>
      </c>
      <c r="B527" t="s">
        <v>2299</v>
      </c>
      <c r="C527" t="s">
        <v>2298</v>
      </c>
      <c r="E527">
        <f t="shared" si="8"/>
        <v>9</v>
      </c>
    </row>
    <row r="528" spans="1:5">
      <c r="A528" s="5" t="s">
        <v>1579</v>
      </c>
      <c r="B528" t="s">
        <v>2299</v>
      </c>
      <c r="C528" t="s">
        <v>2298</v>
      </c>
      <c r="E528">
        <f t="shared" si="8"/>
        <v>9</v>
      </c>
    </row>
    <row r="529" spans="1:5">
      <c r="A529" s="5" t="s">
        <v>1581</v>
      </c>
      <c r="B529" t="s">
        <v>2299</v>
      </c>
      <c r="C529" t="s">
        <v>2298</v>
      </c>
      <c r="E529">
        <f t="shared" si="8"/>
        <v>9</v>
      </c>
    </row>
    <row r="530" spans="1:5">
      <c r="A530" s="5" t="s">
        <v>1582</v>
      </c>
      <c r="B530" t="s">
        <v>2299</v>
      </c>
      <c r="C530" t="s">
        <v>2298</v>
      </c>
      <c r="E530">
        <f t="shared" si="8"/>
        <v>9</v>
      </c>
    </row>
    <row r="531" spans="1:5">
      <c r="A531" s="5" t="s">
        <v>1583</v>
      </c>
      <c r="B531" t="s">
        <v>2299</v>
      </c>
      <c r="C531" t="s">
        <v>2298</v>
      </c>
      <c r="E531">
        <f t="shared" si="8"/>
        <v>9</v>
      </c>
    </row>
    <row r="532" spans="1:5">
      <c r="A532" s="5" t="s">
        <v>1584</v>
      </c>
      <c r="B532" t="s">
        <v>2299</v>
      </c>
      <c r="C532" t="s">
        <v>2298</v>
      </c>
      <c r="E532">
        <f t="shared" si="8"/>
        <v>9</v>
      </c>
    </row>
    <row r="533" spans="1:5">
      <c r="A533" s="5" t="s">
        <v>1585</v>
      </c>
      <c r="B533" t="s">
        <v>2299</v>
      </c>
      <c r="C533" t="s">
        <v>2298</v>
      </c>
      <c r="E533">
        <f t="shared" si="8"/>
        <v>9</v>
      </c>
    </row>
    <row r="534" spans="1:5">
      <c r="A534" s="5" t="s">
        <v>1586</v>
      </c>
      <c r="B534" t="s">
        <v>2299</v>
      </c>
      <c r="C534" t="s">
        <v>2298</v>
      </c>
      <c r="E534">
        <f t="shared" si="8"/>
        <v>9</v>
      </c>
    </row>
    <row r="535" spans="1:5">
      <c r="A535" s="5" t="s">
        <v>1587</v>
      </c>
      <c r="B535" t="s">
        <v>2299</v>
      </c>
      <c r="C535" t="s">
        <v>2298</v>
      </c>
      <c r="E535">
        <f t="shared" si="8"/>
        <v>9</v>
      </c>
    </row>
    <row r="536" spans="1:5">
      <c r="A536" s="5" t="s">
        <v>1588</v>
      </c>
      <c r="B536" t="s">
        <v>2299</v>
      </c>
      <c r="C536" t="s">
        <v>2298</v>
      </c>
      <c r="E536">
        <f t="shared" si="8"/>
        <v>9</v>
      </c>
    </row>
    <row r="537" spans="1:5">
      <c r="A537" s="5" t="s">
        <v>1573</v>
      </c>
      <c r="B537" t="s">
        <v>2299</v>
      </c>
      <c r="C537" t="s">
        <v>2298</v>
      </c>
      <c r="E537">
        <f t="shared" si="8"/>
        <v>9</v>
      </c>
    </row>
    <row r="538" spans="1:5">
      <c r="A538" s="5" t="s">
        <v>1574</v>
      </c>
      <c r="B538" t="s">
        <v>2299</v>
      </c>
      <c r="C538" t="s">
        <v>2298</v>
      </c>
      <c r="E538">
        <f t="shared" si="8"/>
        <v>9</v>
      </c>
    </row>
    <row r="539" spans="1:5">
      <c r="A539" s="5" t="s">
        <v>1575</v>
      </c>
      <c r="B539" t="s">
        <v>2299</v>
      </c>
      <c r="C539" t="s">
        <v>2298</v>
      </c>
      <c r="E539">
        <f t="shared" si="8"/>
        <v>9</v>
      </c>
    </row>
    <row r="540" spans="1:5">
      <c r="A540" s="5" t="s">
        <v>1580</v>
      </c>
      <c r="B540" t="s">
        <v>2299</v>
      </c>
      <c r="C540" t="s">
        <v>2298</v>
      </c>
      <c r="E540">
        <f t="shared" si="8"/>
        <v>9</v>
      </c>
    </row>
    <row r="541" spans="1:5">
      <c r="A541" s="5" t="s">
        <v>1604</v>
      </c>
      <c r="B541" t="s">
        <v>2299</v>
      </c>
      <c r="C541" t="s">
        <v>2298</v>
      </c>
      <c r="E541">
        <f t="shared" si="8"/>
        <v>9</v>
      </c>
    </row>
    <row r="542" spans="1:5">
      <c r="A542" s="5" t="s">
        <v>1605</v>
      </c>
      <c r="B542" t="s">
        <v>2299</v>
      </c>
      <c r="C542" t="s">
        <v>2298</v>
      </c>
      <c r="E542">
        <f t="shared" si="8"/>
        <v>9</v>
      </c>
    </row>
    <row r="543" spans="1:5">
      <c r="A543" s="5" t="s">
        <v>1606</v>
      </c>
      <c r="B543" t="s">
        <v>2299</v>
      </c>
      <c r="C543" t="s">
        <v>2298</v>
      </c>
      <c r="E543">
        <f t="shared" si="8"/>
        <v>9</v>
      </c>
    </row>
    <row r="544" spans="1:5">
      <c r="A544" s="5" t="s">
        <v>1607</v>
      </c>
      <c r="B544" t="s">
        <v>2299</v>
      </c>
      <c r="C544" t="s">
        <v>2298</v>
      </c>
      <c r="E544">
        <f t="shared" si="8"/>
        <v>9</v>
      </c>
    </row>
    <row r="545" spans="1:5">
      <c r="A545" s="5" t="s">
        <v>1608</v>
      </c>
      <c r="B545" t="s">
        <v>2299</v>
      </c>
      <c r="C545" t="s">
        <v>2298</v>
      </c>
      <c r="E545">
        <f t="shared" si="8"/>
        <v>9</v>
      </c>
    </row>
    <row r="546" spans="1:5">
      <c r="A546" s="5" t="s">
        <v>1609</v>
      </c>
      <c r="B546" t="s">
        <v>2299</v>
      </c>
      <c r="C546" t="s">
        <v>2298</v>
      </c>
      <c r="E546">
        <f t="shared" si="8"/>
        <v>9</v>
      </c>
    </row>
    <row r="547" spans="1:5">
      <c r="A547" s="5" t="s">
        <v>1610</v>
      </c>
      <c r="B547" t="s">
        <v>2299</v>
      </c>
      <c r="C547" t="s">
        <v>2298</v>
      </c>
      <c r="E547">
        <f t="shared" si="8"/>
        <v>9</v>
      </c>
    </row>
    <row r="548" spans="1:5">
      <c r="A548" s="5" t="s">
        <v>1611</v>
      </c>
      <c r="B548" t="s">
        <v>2299</v>
      </c>
      <c r="C548" t="s">
        <v>2298</v>
      </c>
      <c r="E548">
        <f t="shared" si="8"/>
        <v>9</v>
      </c>
    </row>
    <row r="549" spans="1:5">
      <c r="A549" s="5" t="s">
        <v>1576</v>
      </c>
      <c r="B549" t="s">
        <v>2299</v>
      </c>
      <c r="C549" t="s">
        <v>2298</v>
      </c>
      <c r="E549">
        <f t="shared" si="8"/>
        <v>9</v>
      </c>
    </row>
    <row r="550" spans="1:5">
      <c r="A550" s="5" t="s">
        <v>1577</v>
      </c>
      <c r="B550" t="s">
        <v>2299</v>
      </c>
      <c r="C550" t="s">
        <v>2298</v>
      </c>
      <c r="E550">
        <f t="shared" si="8"/>
        <v>9</v>
      </c>
    </row>
    <row r="551" spans="1:5">
      <c r="A551" s="5" t="s">
        <v>1578</v>
      </c>
      <c r="B551" t="s">
        <v>2299</v>
      </c>
      <c r="C551" t="s">
        <v>2298</v>
      </c>
      <c r="E551">
        <f t="shared" si="8"/>
        <v>9</v>
      </c>
    </row>
    <row r="552" spans="1:5">
      <c r="A552" s="5" t="s">
        <v>1603</v>
      </c>
      <c r="B552" t="s">
        <v>2299</v>
      </c>
      <c r="C552" t="s">
        <v>2298</v>
      </c>
      <c r="E552">
        <f t="shared" si="8"/>
        <v>9</v>
      </c>
    </row>
    <row r="553" spans="1:5">
      <c r="A553" s="5" t="s">
        <v>1625</v>
      </c>
      <c r="B553" t="s">
        <v>2299</v>
      </c>
      <c r="C553" t="s">
        <v>2298</v>
      </c>
      <c r="E553">
        <f t="shared" si="8"/>
        <v>9</v>
      </c>
    </row>
    <row r="554" spans="1:5">
      <c r="A554" s="5" t="s">
        <v>1626</v>
      </c>
      <c r="B554" t="s">
        <v>2299</v>
      </c>
      <c r="C554" t="s">
        <v>2298</v>
      </c>
      <c r="E554">
        <f t="shared" si="8"/>
        <v>9</v>
      </c>
    </row>
    <row r="555" spans="1:5">
      <c r="A555" s="5" t="s">
        <v>1627</v>
      </c>
      <c r="B555" t="s">
        <v>2299</v>
      </c>
      <c r="C555" t="s">
        <v>2298</v>
      </c>
      <c r="E555">
        <f t="shared" si="8"/>
        <v>9</v>
      </c>
    </row>
    <row r="556" spans="1:5">
      <c r="A556" s="5" t="s">
        <v>1628</v>
      </c>
      <c r="B556" t="s">
        <v>2299</v>
      </c>
      <c r="C556" t="s">
        <v>2298</v>
      </c>
      <c r="E556">
        <f t="shared" si="8"/>
        <v>9</v>
      </c>
    </row>
    <row r="557" spans="1:5">
      <c r="A557" s="5" t="s">
        <v>1629</v>
      </c>
      <c r="B557" t="s">
        <v>2299</v>
      </c>
      <c r="C557" t="s">
        <v>2298</v>
      </c>
      <c r="E557">
        <f t="shared" si="8"/>
        <v>9</v>
      </c>
    </row>
    <row r="558" spans="1:5">
      <c r="A558" s="5" t="s">
        <v>1630</v>
      </c>
      <c r="B558" t="s">
        <v>2299</v>
      </c>
      <c r="C558" t="s">
        <v>2298</v>
      </c>
      <c r="E558">
        <f t="shared" si="8"/>
        <v>9</v>
      </c>
    </row>
    <row r="559" spans="1:5">
      <c r="A559" s="5" t="s">
        <v>1631</v>
      </c>
      <c r="B559" t="s">
        <v>2299</v>
      </c>
      <c r="C559" t="s">
        <v>2298</v>
      </c>
      <c r="E559">
        <f t="shared" si="8"/>
        <v>9</v>
      </c>
    </row>
    <row r="560" spans="1:5">
      <c r="A560" s="5" t="s">
        <v>1632</v>
      </c>
      <c r="B560" t="s">
        <v>2299</v>
      </c>
      <c r="C560" t="s">
        <v>2298</v>
      </c>
      <c r="E560">
        <f t="shared" si="8"/>
        <v>9</v>
      </c>
    </row>
    <row r="561" spans="1:5">
      <c r="A561" s="5" t="s">
        <v>1633</v>
      </c>
      <c r="B561" t="s">
        <v>2299</v>
      </c>
      <c r="C561" t="s">
        <v>2298</v>
      </c>
      <c r="E561">
        <f t="shared" si="8"/>
        <v>9</v>
      </c>
    </row>
    <row r="562" spans="1:5">
      <c r="A562" s="5" t="s">
        <v>1634</v>
      </c>
      <c r="B562" t="s">
        <v>2299</v>
      </c>
      <c r="C562" t="s">
        <v>2298</v>
      </c>
      <c r="E562">
        <f t="shared" si="8"/>
        <v>9</v>
      </c>
    </row>
    <row r="563" spans="1:5">
      <c r="A563" s="5" t="s">
        <v>1635</v>
      </c>
      <c r="B563" t="s">
        <v>2299</v>
      </c>
      <c r="C563" t="s">
        <v>2298</v>
      </c>
      <c r="E563">
        <f t="shared" si="8"/>
        <v>9</v>
      </c>
    </row>
    <row r="564" spans="1:5">
      <c r="A564" s="5" t="s">
        <v>762</v>
      </c>
      <c r="B564" s="5" t="s">
        <v>2256</v>
      </c>
      <c r="C564" t="s">
        <v>2278</v>
      </c>
      <c r="E564">
        <f t="shared" si="8"/>
        <v>10</v>
      </c>
    </row>
    <row r="565" spans="1:5">
      <c r="A565" s="5" t="s">
        <v>765</v>
      </c>
      <c r="B565" s="5" t="s">
        <v>2256</v>
      </c>
      <c r="C565" t="s">
        <v>2278</v>
      </c>
      <c r="E565">
        <f t="shared" si="8"/>
        <v>10</v>
      </c>
    </row>
    <row r="566" spans="1:5">
      <c r="A566" s="5" t="s">
        <v>768</v>
      </c>
      <c r="B566" s="5" t="s">
        <v>2256</v>
      </c>
      <c r="C566" t="s">
        <v>2278</v>
      </c>
      <c r="E566">
        <f t="shared" si="8"/>
        <v>10</v>
      </c>
    </row>
    <row r="567" spans="1:5">
      <c r="A567" s="5" t="s">
        <v>771</v>
      </c>
      <c r="B567" s="5" t="s">
        <v>2256</v>
      </c>
      <c r="C567" t="s">
        <v>2278</v>
      </c>
      <c r="E567">
        <f t="shared" si="8"/>
        <v>10</v>
      </c>
    </row>
    <row r="568" spans="1:5">
      <c r="A568" s="5" t="s">
        <v>774</v>
      </c>
      <c r="B568" s="5" t="s">
        <v>2256</v>
      </c>
      <c r="C568" t="s">
        <v>2278</v>
      </c>
      <c r="E568">
        <f t="shared" si="8"/>
        <v>10</v>
      </c>
    </row>
    <row r="569" spans="1:5">
      <c r="A569" s="5" t="s">
        <v>777</v>
      </c>
      <c r="B569" s="5" t="s">
        <v>2256</v>
      </c>
      <c r="C569" t="s">
        <v>2278</v>
      </c>
      <c r="E569">
        <f t="shared" si="8"/>
        <v>10</v>
      </c>
    </row>
    <row r="570" spans="1:5">
      <c r="A570" s="5" t="s">
        <v>780</v>
      </c>
      <c r="B570" s="5" t="s">
        <v>2256</v>
      </c>
      <c r="C570" t="s">
        <v>2278</v>
      </c>
      <c r="E570">
        <f t="shared" si="8"/>
        <v>10</v>
      </c>
    </row>
    <row r="571" spans="1:5">
      <c r="A571" s="5" t="s">
        <v>789</v>
      </c>
      <c r="B571" s="5" t="s">
        <v>2256</v>
      </c>
      <c r="C571" t="s">
        <v>2278</v>
      </c>
      <c r="E571">
        <f t="shared" si="8"/>
        <v>10</v>
      </c>
    </row>
    <row r="572" spans="1:5">
      <c r="A572" s="5" t="s">
        <v>786</v>
      </c>
      <c r="B572" s="5" t="s">
        <v>2256</v>
      </c>
      <c r="C572" t="s">
        <v>2278</v>
      </c>
      <c r="E572">
        <f t="shared" si="8"/>
        <v>10</v>
      </c>
    </row>
    <row r="573" spans="1:5">
      <c r="A573" s="5" t="s">
        <v>783</v>
      </c>
      <c r="B573" s="5" t="s">
        <v>2256</v>
      </c>
      <c r="C573" t="s">
        <v>2278</v>
      </c>
      <c r="E573">
        <f t="shared" si="8"/>
        <v>10</v>
      </c>
    </row>
    <row r="574" spans="1:5">
      <c r="A574" s="5" t="s">
        <v>792</v>
      </c>
      <c r="B574" s="5" t="s">
        <v>2256</v>
      </c>
      <c r="C574" t="s">
        <v>2278</v>
      </c>
      <c r="E574">
        <f t="shared" si="8"/>
        <v>10</v>
      </c>
    </row>
    <row r="575" spans="1:5">
      <c r="A575" s="5" t="s">
        <v>793</v>
      </c>
      <c r="B575" s="5" t="s">
        <v>2256</v>
      </c>
      <c r="C575" t="s">
        <v>2278</v>
      </c>
      <c r="E575">
        <f t="shared" si="8"/>
        <v>10</v>
      </c>
    </row>
    <row r="576" spans="1:5">
      <c r="A576" s="5" t="s">
        <v>802</v>
      </c>
      <c r="B576" s="5" t="s">
        <v>2256</v>
      </c>
      <c r="C576" t="s">
        <v>2278</v>
      </c>
      <c r="E576">
        <f t="shared" si="8"/>
        <v>10</v>
      </c>
    </row>
    <row r="577" spans="1:5">
      <c r="A577" s="5" t="s">
        <v>799</v>
      </c>
      <c r="B577" s="5" t="s">
        <v>2256</v>
      </c>
      <c r="C577" t="s">
        <v>2278</v>
      </c>
      <c r="E577">
        <f t="shared" si="8"/>
        <v>10</v>
      </c>
    </row>
    <row r="578" spans="1:5">
      <c r="A578" s="5" t="s">
        <v>796</v>
      </c>
      <c r="B578" s="5" t="s">
        <v>2256</v>
      </c>
      <c r="C578" t="s">
        <v>2278</v>
      </c>
      <c r="E578">
        <f t="shared" si="8"/>
        <v>10</v>
      </c>
    </row>
    <row r="579" spans="1:5">
      <c r="A579" s="5" t="s">
        <v>805</v>
      </c>
      <c r="B579" s="5" t="s">
        <v>2256</v>
      </c>
      <c r="C579" t="s">
        <v>2278</v>
      </c>
      <c r="E579">
        <f t="shared" si="8"/>
        <v>10</v>
      </c>
    </row>
    <row r="580" spans="1:5">
      <c r="A580" s="5" t="s">
        <v>808</v>
      </c>
      <c r="B580" s="5" t="s">
        <v>2256</v>
      </c>
      <c r="C580" t="s">
        <v>2278</v>
      </c>
      <c r="E580">
        <f t="shared" ref="E580:E602" si="9">IF(B580=B579,E579,E579+1)</f>
        <v>10</v>
      </c>
    </row>
    <row r="581" spans="1:5">
      <c r="A581" s="5" t="s">
        <v>814</v>
      </c>
      <c r="B581" s="5" t="s">
        <v>2256</v>
      </c>
      <c r="C581" t="s">
        <v>2278</v>
      </c>
      <c r="E581">
        <f t="shared" si="9"/>
        <v>10</v>
      </c>
    </row>
    <row r="582" spans="1:5">
      <c r="A582" s="5" t="s">
        <v>829</v>
      </c>
      <c r="B582" s="5" t="s">
        <v>2256</v>
      </c>
      <c r="C582" t="s">
        <v>2278</v>
      </c>
      <c r="E582">
        <f t="shared" si="9"/>
        <v>10</v>
      </c>
    </row>
    <row r="583" spans="1:5">
      <c r="A583" s="5" t="s">
        <v>811</v>
      </c>
      <c r="B583" s="5" t="s">
        <v>2256</v>
      </c>
      <c r="C583" t="s">
        <v>2278</v>
      </c>
      <c r="E583">
        <f t="shared" si="9"/>
        <v>10</v>
      </c>
    </row>
    <row r="584" spans="1:5">
      <c r="A584" s="5" t="s">
        <v>820</v>
      </c>
      <c r="B584" s="5" t="s">
        <v>2256</v>
      </c>
      <c r="C584" t="s">
        <v>2278</v>
      </c>
      <c r="E584">
        <f t="shared" si="9"/>
        <v>10</v>
      </c>
    </row>
    <row r="585" spans="1:5">
      <c r="A585" s="5" t="s">
        <v>1496</v>
      </c>
      <c r="B585" s="5" t="s">
        <v>2256</v>
      </c>
      <c r="C585" t="s">
        <v>2278</v>
      </c>
      <c r="E585">
        <f t="shared" si="9"/>
        <v>10</v>
      </c>
    </row>
    <row r="586" spans="1:5">
      <c r="A586" s="5" t="s">
        <v>757</v>
      </c>
      <c r="B586" s="5" t="s">
        <v>2256</v>
      </c>
      <c r="C586" t="s">
        <v>2278</v>
      </c>
      <c r="E586">
        <f t="shared" si="9"/>
        <v>10</v>
      </c>
    </row>
    <row r="587" spans="1:5">
      <c r="A587" s="5" t="s">
        <v>826</v>
      </c>
      <c r="B587" s="5" t="s">
        <v>2256</v>
      </c>
      <c r="C587" t="s">
        <v>2278</v>
      </c>
      <c r="E587">
        <f t="shared" si="9"/>
        <v>10</v>
      </c>
    </row>
    <row r="588" spans="1:5">
      <c r="A588" s="5" t="s">
        <v>823</v>
      </c>
      <c r="B588" s="5" t="s">
        <v>2256</v>
      </c>
      <c r="C588" t="s">
        <v>2278</v>
      </c>
      <c r="E588">
        <f t="shared" si="9"/>
        <v>10</v>
      </c>
    </row>
    <row r="589" spans="1:5">
      <c r="A589" s="5" t="s">
        <v>817</v>
      </c>
      <c r="B589" s="5" t="s">
        <v>2256</v>
      </c>
      <c r="C589" t="s">
        <v>2278</v>
      </c>
      <c r="E589">
        <f t="shared" si="9"/>
        <v>10</v>
      </c>
    </row>
    <row r="590" spans="1:5">
      <c r="A590" s="5" t="s">
        <v>760</v>
      </c>
      <c r="B590" s="5" t="s">
        <v>2256</v>
      </c>
      <c r="C590" t="s">
        <v>2278</v>
      </c>
      <c r="E590">
        <f t="shared" si="9"/>
        <v>10</v>
      </c>
    </row>
    <row r="591" spans="1:5">
      <c r="A591" s="5" t="s">
        <v>754</v>
      </c>
      <c r="B591" s="5" t="s">
        <v>2256</v>
      </c>
      <c r="C591" t="s">
        <v>2278</v>
      </c>
      <c r="E591">
        <f t="shared" si="9"/>
        <v>10</v>
      </c>
    </row>
    <row r="592" spans="1:5">
      <c r="A592" s="5" t="s">
        <v>832</v>
      </c>
      <c r="B592" s="5" t="s">
        <v>2256</v>
      </c>
      <c r="C592" t="s">
        <v>2279</v>
      </c>
      <c r="E592">
        <f t="shared" si="9"/>
        <v>10</v>
      </c>
    </row>
    <row r="593" spans="1:5">
      <c r="A593" s="5" t="s">
        <v>2311</v>
      </c>
      <c r="B593" t="s">
        <v>2258</v>
      </c>
      <c r="E593">
        <f t="shared" si="9"/>
        <v>11</v>
      </c>
    </row>
    <row r="594" spans="1:5">
      <c r="A594" s="5" t="s">
        <v>2070</v>
      </c>
      <c r="B594" t="s">
        <v>2255</v>
      </c>
      <c r="E594">
        <f t="shared" si="9"/>
        <v>12</v>
      </c>
    </row>
    <row r="595" spans="1:5">
      <c r="A595" s="5" t="s">
        <v>1704</v>
      </c>
      <c r="B595" t="s">
        <v>2255</v>
      </c>
      <c r="E595">
        <f t="shared" si="9"/>
        <v>12</v>
      </c>
    </row>
    <row r="596" spans="1:5">
      <c r="A596" s="5" t="s">
        <v>2250</v>
      </c>
      <c r="B596" t="s">
        <v>2255</v>
      </c>
      <c r="E596">
        <f t="shared" si="9"/>
        <v>12</v>
      </c>
    </row>
    <row r="597" spans="1:5">
      <c r="A597" s="5" t="s">
        <v>2244</v>
      </c>
      <c r="B597" t="s">
        <v>2255</v>
      </c>
      <c r="E597">
        <f t="shared" si="9"/>
        <v>12</v>
      </c>
    </row>
    <row r="598" spans="1:5">
      <c r="A598" s="5" t="s">
        <v>2246</v>
      </c>
      <c r="B598" t="s">
        <v>2255</v>
      </c>
      <c r="E598">
        <f t="shared" si="9"/>
        <v>12</v>
      </c>
    </row>
    <row r="599" spans="1:5">
      <c r="A599" s="5" t="s">
        <v>2247</v>
      </c>
      <c r="B599" t="s">
        <v>2255</v>
      </c>
      <c r="E599">
        <f t="shared" si="9"/>
        <v>12</v>
      </c>
    </row>
    <row r="600" spans="1:5">
      <c r="A600" s="5" t="s">
        <v>1937</v>
      </c>
      <c r="B600" t="s">
        <v>2255</v>
      </c>
      <c r="E600">
        <f t="shared" si="9"/>
        <v>12</v>
      </c>
    </row>
    <row r="601" spans="1:5">
      <c r="A601" s="5" t="s">
        <v>1709</v>
      </c>
      <c r="B601" t="s">
        <v>2255</v>
      </c>
      <c r="E601">
        <f t="shared" si="9"/>
        <v>12</v>
      </c>
    </row>
    <row r="602" spans="1:5">
      <c r="A602" s="5" t="s">
        <v>2245</v>
      </c>
      <c r="B602" t="s">
        <v>2257</v>
      </c>
      <c r="E602">
        <f t="shared" si="9"/>
        <v>13</v>
      </c>
    </row>
  </sheetData>
  <sortState ref="A2:E602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Column_conversion</vt:lpstr>
      <vt:lpstr>SourceFiles</vt:lpstr>
      <vt:lpstr>Abreviations</vt:lpstr>
      <vt:lpstr>Nesting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Athanasia Monika Mowinckel</dc:creator>
  <cp:lastModifiedBy>Athanasia Monika Mowinckel</cp:lastModifiedBy>
  <dcterms:created xsi:type="dcterms:W3CDTF">2017-04-05T06:10:05Z</dcterms:created>
  <dcterms:modified xsi:type="dcterms:W3CDTF">2018-04-30T12:41:28Z</dcterms:modified>
</cp:coreProperties>
</file>