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23-CourseMaterials/LectureNotes/"/>
    </mc:Choice>
  </mc:AlternateContent>
  <xr:revisionPtr revIDLastSave="0" documentId="13_ncr:1_{9F8F1528-BFAB-2A46-84B0-658AE3AE30DF}" xr6:coauthVersionLast="47" xr6:coauthVersionMax="47" xr10:uidLastSave="{00000000-0000-0000-0000-000000000000}"/>
  <bookViews>
    <workbookView xWindow="640" yWindow="500" windowWidth="28040" windowHeight="16600" xr2:uid="{51CC137C-92FC-E242-A554-1CE799E2E378}"/>
  </bookViews>
  <sheets>
    <sheet name="Linear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25" i="1"/>
  <c r="D27" i="1"/>
  <c r="D29" i="1"/>
  <c r="D28" i="1"/>
  <c r="D36" i="1"/>
</calcChain>
</file>

<file path=xl/sharedStrings.xml><?xml version="1.0" encoding="utf-8"?>
<sst xmlns="http://schemas.openxmlformats.org/spreadsheetml/2006/main" count="20" uniqueCount="16">
  <si>
    <t># Bedrooms</t>
  </si>
  <si>
    <t>Fully Furnished?</t>
  </si>
  <si>
    <t>Actual Rent</t>
  </si>
  <si>
    <t>Predicted Rent</t>
  </si>
  <si>
    <t>Yes</t>
  </si>
  <si>
    <t>No</t>
  </si>
  <si>
    <t>Size (in sqft)</t>
  </si>
  <si>
    <t>Student ID</t>
  </si>
  <si>
    <t>Hours studied</t>
  </si>
  <si>
    <t>Pass/fail</t>
  </si>
  <si>
    <t>Sigmoid</t>
  </si>
  <si>
    <t>Years of Education</t>
  </si>
  <si>
    <t>Exercise 17</t>
  </si>
  <si>
    <t>Exercise 18</t>
  </si>
  <si>
    <t>Life Expectancy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</si>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</sst>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7"/>
      <color rgb="FF020202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Apartment Rental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90604633950779"/>
                  <c:y val="3.79629629629629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Regression'!$A$2:$A$5</c:f>
              <c:numCache>
                <c:formatCode>#,##0</c:formatCode>
                <c:ptCount val="4"/>
                <c:pt idx="0">
                  <c:v>1350</c:v>
                </c:pt>
                <c:pt idx="1">
                  <c:v>1200</c:v>
                </c:pt>
                <c:pt idx="2" formatCode="General">
                  <c:v>500</c:v>
                </c:pt>
                <c:pt idx="3">
                  <c:v>3500</c:v>
                </c:pt>
              </c:numCache>
            </c:numRef>
          </c:xVal>
          <c:yVal>
            <c:numRef>
              <c:f>'Linear Regression'!$E$2:$E$5</c:f>
              <c:numCache>
                <c:formatCode>"$"#,##0_);[Red]\("$"#,##0\)</c:formatCode>
                <c:ptCount val="4"/>
                <c:pt idx="0">
                  <c:v>3500</c:v>
                </c:pt>
                <c:pt idx="1">
                  <c:v>2500</c:v>
                </c:pt>
                <c:pt idx="2">
                  <c:v>1100</c:v>
                </c:pt>
                <c:pt idx="3">
                  <c:v>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C-7543-A4FA-AACED7B0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83935"/>
        <c:axId val="562541327"/>
      </c:scatterChart>
      <c:valAx>
        <c:axId val="5624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1327"/>
        <c:crosses val="autoZero"/>
        <c:crossBetween val="midCat"/>
      </c:valAx>
      <c:valAx>
        <c:axId val="5625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8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Regression'!$B$31:$B$36</c:f>
              <c:numCache>
                <c:formatCode>General</c:formatCode>
                <c:ptCount val="6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'Linear Regression'!$C$31:$C$36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A440-BFAA-A1F4FB07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88991"/>
        <c:axId val="62999071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Regression'!$B$31:$B$36</c:f>
              <c:numCache>
                <c:formatCode>General</c:formatCode>
                <c:ptCount val="6"/>
                <c:pt idx="0">
                  <c:v>7.5</c:v>
                </c:pt>
                <c:pt idx="1">
                  <c:v>9.5</c:v>
                </c:pt>
                <c:pt idx="2">
                  <c:v>10.5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'Linear Regression'!$D$31:$D$36</c:f>
              <c:numCache>
                <c:formatCode>General</c:formatCode>
                <c:ptCount val="6"/>
                <c:pt idx="1">
                  <c:v>0.99992515377248947</c:v>
                </c:pt>
                <c:pt idx="5">
                  <c:v>0.99999969409777301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C-1745-B5D5-AC26983C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6416"/>
        <c:axId val="19350000"/>
      </c:scatterChart>
      <c:valAx>
        <c:axId val="6299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0719"/>
        <c:crosses val="autoZero"/>
        <c:crossBetween val="midCat"/>
      </c:valAx>
      <c:valAx>
        <c:axId val="629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88991"/>
        <c:crosses val="autoZero"/>
        <c:crossBetween val="midCat"/>
      </c:valAx>
      <c:valAx>
        <c:axId val="1935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6416"/>
        <c:crosses val="max"/>
        <c:crossBetween val="midCat"/>
      </c:valAx>
      <c:valAx>
        <c:axId val="1087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0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Regression'!$C$57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Regression'!$B$58:$B$60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'Linear Regression'!$C$58:$C$60</c:f>
              <c:numCache>
                <c:formatCode>General</c:formatCode>
                <c:ptCount val="3"/>
                <c:pt idx="0">
                  <c:v>65</c:v>
                </c:pt>
                <c:pt idx="1">
                  <c:v>80</c:v>
                </c:pt>
                <c:pt idx="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5-3C47-B4F1-AB68B35A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37375"/>
        <c:axId val="578759215"/>
      </c:scatterChart>
      <c:valAx>
        <c:axId val="632237375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9215"/>
        <c:crosses val="autoZero"/>
        <c:crossBetween val="midCat"/>
      </c:valAx>
      <c:valAx>
        <c:axId val="57875921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Expectancy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Regression'!$C$78</c:f>
              <c:strCache>
                <c:ptCount val="1"/>
                <c:pt idx="0">
                  <c:v>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Regression'!$B$79:$B$95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</c:numCache>
            </c:numRef>
          </c:xVal>
          <c:yVal>
            <c:numRef>
              <c:f>'Linear Regression'!$C$79:$C$95</c:f>
              <c:numCache>
                <c:formatCode>General</c:formatCode>
                <c:ptCount val="17"/>
                <c:pt idx="0">
                  <c:v>65</c:v>
                </c:pt>
                <c:pt idx="1">
                  <c:v>64</c:v>
                </c:pt>
                <c:pt idx="2">
                  <c:v>70</c:v>
                </c:pt>
                <c:pt idx="3">
                  <c:v>69</c:v>
                </c:pt>
                <c:pt idx="4">
                  <c:v>67</c:v>
                </c:pt>
                <c:pt idx="5">
                  <c:v>80</c:v>
                </c:pt>
                <c:pt idx="6">
                  <c:v>72</c:v>
                </c:pt>
                <c:pt idx="7">
                  <c:v>82</c:v>
                </c:pt>
                <c:pt idx="8">
                  <c:v>85</c:v>
                </c:pt>
                <c:pt idx="9">
                  <c:v>76</c:v>
                </c:pt>
                <c:pt idx="10">
                  <c:v>80</c:v>
                </c:pt>
                <c:pt idx="11">
                  <c:v>83</c:v>
                </c:pt>
                <c:pt idx="12">
                  <c:v>78</c:v>
                </c:pt>
                <c:pt idx="13">
                  <c:v>85</c:v>
                </c:pt>
                <c:pt idx="14">
                  <c:v>82</c:v>
                </c:pt>
                <c:pt idx="15">
                  <c:v>88</c:v>
                </c:pt>
                <c:pt idx="1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F-0B43-A6C4-56CBB0DA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76207"/>
        <c:axId val="585762575"/>
      </c:scatterChart>
      <c:valAx>
        <c:axId val="56107620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2575"/>
        <c:crosses val="autoZero"/>
        <c:crossBetween val="midCat"/>
      </c:valAx>
      <c:valAx>
        <c:axId val="58576257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7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196850</xdr:rowOff>
    </xdr:from>
    <xdr:to>
      <xdr:col>6</xdr:col>
      <xdr:colOff>400050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4BD8B-C414-E76E-2ECC-C10466F6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781050</xdr:colOff>
      <xdr:row>38</xdr:row>
      <xdr:rowOff>120650</xdr:rowOff>
    </xdr:from>
    <xdr:to>
      <xdr:col>6</xdr:col>
      <xdr:colOff>400050</xdr:colOff>
      <xdr:row>52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57C7A-9C5C-FE02-9789-BB9CF00C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61</xdr:row>
      <xdr:rowOff>133350</xdr:rowOff>
    </xdr:from>
    <xdr:to>
      <xdr:col>5</xdr:col>
      <xdr:colOff>787400</xdr:colOff>
      <xdr:row>75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181E39-1CA0-E653-26F7-BB53A5214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817562</xdr:colOff>
      <xdr:row>95</xdr:row>
      <xdr:rowOff>9525</xdr:rowOff>
    </xdr:from>
    <xdr:to>
      <xdr:col>5</xdr:col>
      <xdr:colOff>793749</xdr:colOff>
      <xdr:row>108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2F32AD-8FF3-6458-C105-1326E5AD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DE01-F5C0-5341-89B2-214DEB2450BC}">
  <dimension ref="A1:F95"/>
  <sheetViews>
    <sheetView tabSelected="1" topLeftCell="A20" zoomScale="170" zoomScaleNormal="170" workbookViewId="0">
      <selection activeCell="A25" sqref="A25:C36"/>
    </sheetView>
  </sheetViews>
  <sheetFormatPr baseColWidth="10" defaultRowHeight="16"/>
  <cols>
    <col min="1" max="1" width="11.6640625" customWidth="1"/>
    <col min="2" max="2" width="13.83203125" customWidth="1"/>
    <col min="4" max="4" width="13.1640625" customWidth="1"/>
  </cols>
  <sheetData>
    <row r="1" spans="1:5">
      <c r="A1" t="s">
        <v>6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1350</v>
      </c>
      <c r="B2">
        <v>3</v>
      </c>
      <c r="C2" t="s">
        <v>4</v>
      </c>
      <c r="D2" s="2">
        <v>3390</v>
      </c>
      <c r="E2" s="2">
        <v>3500</v>
      </c>
    </row>
    <row r="3" spans="1:5">
      <c r="A3" s="1">
        <v>1200</v>
      </c>
      <c r="B3">
        <v>3</v>
      </c>
      <c r="C3" t="s">
        <v>5</v>
      </c>
      <c r="D3" s="2">
        <v>2500</v>
      </c>
      <c r="E3" s="2">
        <v>2500</v>
      </c>
    </row>
    <row r="4" spans="1:5">
      <c r="A4">
        <v>500</v>
      </c>
      <c r="B4">
        <v>1</v>
      </c>
      <c r="C4" t="s">
        <v>5</v>
      </c>
      <c r="D4" s="2">
        <v>1159</v>
      </c>
      <c r="E4" s="2">
        <v>1100</v>
      </c>
    </row>
    <row r="5" spans="1:5">
      <c r="A5" s="1">
        <v>3500</v>
      </c>
      <c r="B5">
        <v>5</v>
      </c>
      <c r="C5" t="s">
        <v>5</v>
      </c>
      <c r="D5" s="2">
        <v>5950</v>
      </c>
      <c r="E5" s="2">
        <v>5500</v>
      </c>
    </row>
    <row r="24" spans="1:6">
      <c r="A24" s="3" t="s">
        <v>7</v>
      </c>
      <c r="B24" s="3" t="s">
        <v>8</v>
      </c>
      <c r="C24" s="3" t="s">
        <v>9</v>
      </c>
      <c r="D24" s="3" t="s">
        <v>10</v>
      </c>
    </row>
    <row r="25" spans="1:6" ht="16" customHeight="1">
      <c r="A25" s="3">
        <v>58</v>
      </c>
      <c r="B25" s="3">
        <v>2</v>
      </c>
      <c r="C25" s="3">
        <v>0</v>
      </c>
      <c r="D25" s="4">
        <f>1/(1+EXP(-B25))</f>
        <v>0.88079707797788231</v>
      </c>
    </row>
    <row r="26" spans="1:6">
      <c r="A26" s="3">
        <v>126</v>
      </c>
      <c r="B26" s="3">
        <v>4.5</v>
      </c>
      <c r="C26" s="3">
        <v>0</v>
      </c>
      <c r="D26" s="3"/>
    </row>
    <row r="27" spans="1:6" ht="16" customHeight="1">
      <c r="A27" s="3">
        <v>101</v>
      </c>
      <c r="B27" s="3">
        <v>5</v>
      </c>
      <c r="C27" s="3">
        <v>0</v>
      </c>
      <c r="D27" s="4">
        <f>1/(1+EXP(-B27))</f>
        <v>0.99330714907571527</v>
      </c>
    </row>
    <row r="28" spans="1:6" ht="16" customHeight="1">
      <c r="A28" s="3">
        <v>215</v>
      </c>
      <c r="B28" s="3">
        <v>6</v>
      </c>
      <c r="C28" s="3">
        <v>1</v>
      </c>
      <c r="D28" s="4">
        <f>1/(1+EXP(-B28))</f>
        <v>0.99752737684336534</v>
      </c>
    </row>
    <row r="29" spans="1:6" ht="16" customHeight="1">
      <c r="A29" s="3">
        <v>103</v>
      </c>
      <c r="B29" s="3">
        <v>6.5</v>
      </c>
      <c r="C29" s="3">
        <v>0</v>
      </c>
      <c r="D29" s="4">
        <f>1/(1+EXP(-B29))</f>
        <v>0.99849881774326299</v>
      </c>
    </row>
    <row r="30" spans="1:6">
      <c r="A30" s="3">
        <v>77</v>
      </c>
      <c r="B30" s="3">
        <v>7</v>
      </c>
      <c r="C30" s="3">
        <v>1</v>
      </c>
      <c r="D30" s="3"/>
    </row>
    <row r="31" spans="1:6" ht="22" customHeight="1">
      <c r="A31" s="3">
        <v>172</v>
      </c>
      <c r="B31" s="3">
        <v>7.5</v>
      </c>
      <c r="C31" s="3">
        <v>0</v>
      </c>
      <c r="D31" s="3"/>
      <c r="F31" t="s">
        <v>15</v>
      </c>
    </row>
    <row r="32" spans="1:6" ht="22">
      <c r="A32" s="3">
        <v>41</v>
      </c>
      <c r="B32" s="3">
        <v>9.5</v>
      </c>
      <c r="C32" s="3">
        <v>1</v>
      </c>
      <c r="D32" s="4">
        <f>1/(1+EXP(-B32))</f>
        <v>0.99992515377248947</v>
      </c>
    </row>
    <row r="33" spans="1:4" ht="22" customHeight="1">
      <c r="A33" s="3">
        <v>104</v>
      </c>
      <c r="B33" s="3">
        <v>10.5</v>
      </c>
      <c r="C33" s="3">
        <v>1</v>
      </c>
      <c r="D33" s="3"/>
    </row>
    <row r="34" spans="1:4" ht="22" customHeight="1">
      <c r="A34" s="3">
        <v>201</v>
      </c>
      <c r="B34" s="3">
        <v>12</v>
      </c>
      <c r="C34" s="3">
        <v>1</v>
      </c>
      <c r="D34" s="3"/>
    </row>
    <row r="35" spans="1:4" ht="22" customHeight="1">
      <c r="A35" s="3">
        <v>198</v>
      </c>
      <c r="B35" s="3">
        <v>13</v>
      </c>
      <c r="C35" s="3">
        <v>1</v>
      </c>
      <c r="D35" s="3"/>
    </row>
    <row r="36" spans="1:4" ht="22">
      <c r="A36" s="3">
        <v>24</v>
      </c>
      <c r="B36" s="3">
        <v>15</v>
      </c>
      <c r="C36" s="3">
        <v>1</v>
      </c>
      <c r="D36" s="4">
        <f>1/(1+EXP(-B36))</f>
        <v>0.99999969409777301</v>
      </c>
    </row>
    <row r="56" spans="2:3">
      <c r="B56" t="s">
        <v>12</v>
      </c>
    </row>
    <row r="57" spans="2:3">
      <c r="B57" t="s">
        <v>11</v>
      </c>
      <c r="C57" t="s">
        <v>14</v>
      </c>
    </row>
    <row r="58" spans="2:3">
      <c r="B58">
        <v>8</v>
      </c>
      <c r="C58">
        <v>65</v>
      </c>
    </row>
    <row r="59" spans="2:3">
      <c r="B59">
        <v>12</v>
      </c>
      <c r="C59">
        <v>80</v>
      </c>
    </row>
    <row r="60" spans="2:3">
      <c r="B60">
        <v>18</v>
      </c>
      <c r="C60">
        <v>85</v>
      </c>
    </row>
    <row r="77" spans="2:3">
      <c r="B77" t="s">
        <v>13</v>
      </c>
    </row>
    <row r="78" spans="2:3">
      <c r="B78" t="s">
        <v>11</v>
      </c>
      <c r="C78" t="s">
        <v>14</v>
      </c>
    </row>
    <row r="79" spans="2:3">
      <c r="B79">
        <v>8</v>
      </c>
      <c r="C79">
        <v>65</v>
      </c>
    </row>
    <row r="80" spans="2:3">
      <c r="B80">
        <v>9</v>
      </c>
      <c r="C80">
        <v>64</v>
      </c>
    </row>
    <row r="81" spans="2:3">
      <c r="B81">
        <v>10</v>
      </c>
      <c r="C81">
        <v>70</v>
      </c>
    </row>
    <row r="82" spans="2:3">
      <c r="B82">
        <v>10</v>
      </c>
      <c r="C82">
        <v>69</v>
      </c>
    </row>
    <row r="83" spans="2:3">
      <c r="B83">
        <v>11</v>
      </c>
      <c r="C83">
        <v>67</v>
      </c>
    </row>
    <row r="84" spans="2:3">
      <c r="B84">
        <v>12</v>
      </c>
      <c r="C84">
        <v>80</v>
      </c>
    </row>
    <row r="85" spans="2:3">
      <c r="B85">
        <v>12</v>
      </c>
      <c r="C85">
        <v>72</v>
      </c>
    </row>
    <row r="86" spans="2:3">
      <c r="B86">
        <v>12</v>
      </c>
      <c r="C86">
        <v>82</v>
      </c>
    </row>
    <row r="87" spans="2:3">
      <c r="B87">
        <v>13</v>
      </c>
      <c r="C87">
        <v>85</v>
      </c>
    </row>
    <row r="88" spans="2:3">
      <c r="B88">
        <v>14</v>
      </c>
      <c r="C88">
        <v>76</v>
      </c>
    </row>
    <row r="89" spans="2:3">
      <c r="B89">
        <v>16</v>
      </c>
      <c r="C89">
        <v>80</v>
      </c>
    </row>
    <row r="90" spans="2:3">
      <c r="B90">
        <v>16</v>
      </c>
      <c r="C90">
        <v>83</v>
      </c>
    </row>
    <row r="91" spans="2:3">
      <c r="B91">
        <v>16</v>
      </c>
      <c r="C91">
        <v>78</v>
      </c>
    </row>
    <row r="92" spans="2:3">
      <c r="B92">
        <v>18</v>
      </c>
      <c r="C92">
        <v>85</v>
      </c>
    </row>
    <row r="93" spans="2:3">
      <c r="B93">
        <v>20</v>
      </c>
      <c r="C93">
        <v>82</v>
      </c>
    </row>
    <row r="94" spans="2:3">
      <c r="B94">
        <v>20</v>
      </c>
      <c r="C94">
        <v>88</v>
      </c>
    </row>
    <row r="95" spans="2:3">
      <c r="B95">
        <v>22</v>
      </c>
      <c r="C95">
        <v>95</v>
      </c>
    </row>
  </sheetData>
  <sortState xmlns:xlrd2="http://schemas.microsoft.com/office/spreadsheetml/2017/richdata2" ref="A25:D36">
    <sortCondition ref="B25:B3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2024-07-09T03:53:25Z</dcterms:created>
  <dcterms:modified xsi:type="dcterms:W3CDTF">2024-07-10T23:58:39Z</dcterms:modified>
</cp:coreProperties>
</file>