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CS295N-296N-Repos\CS295N-CourseMaterials\Labs\Lab06\"/>
    </mc:Choice>
  </mc:AlternateContent>
  <xr:revisionPtr revIDLastSave="0" documentId="13_ncr:1_{B5B4A3EE-7C1D-4E30-B3F9-F2D4AC2B03F1}" xr6:coauthVersionLast="47" xr6:coauthVersionMax="47" xr10:uidLastSave="{00000000-0000-0000-0000-000000000000}"/>
  <bookViews>
    <workbookView xWindow="-15060" yWindow="4200" windowWidth="15048" windowHeight="12336" activeTab="1" xr2:uid="{00000000-000D-0000-FFFF-FFFF00000000}"/>
  </bookViews>
  <sheets>
    <sheet name="Lab3Rubric_CS295N" sheetId="1" r:id="rId1"/>
    <sheet name="Student Po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9" i="1"/>
  <c r="B14" i="1"/>
  <c r="B39" i="1"/>
  <c r="B34" i="1"/>
  <c r="B41" i="1" s="1"/>
  <c r="B21" i="1" l="1"/>
  <c r="C59" i="1"/>
  <c r="B59" i="1"/>
  <c r="C54" i="1"/>
  <c r="B54" i="1"/>
  <c r="C61" i="1" l="1"/>
  <c r="B61" i="1"/>
  <c r="C67" i="2"/>
  <c r="B67" i="2"/>
  <c r="C62" i="2"/>
  <c r="B62" i="2"/>
  <c r="C44" i="2"/>
  <c r="B44" i="2"/>
  <c r="C39" i="2"/>
  <c r="B39" i="2"/>
  <c r="C21" i="2"/>
  <c r="B21" i="2"/>
  <c r="C16" i="2"/>
  <c r="B16" i="2"/>
  <c r="C69" i="2" l="1"/>
  <c r="B46" i="2"/>
  <c r="B23" i="2"/>
  <c r="C46" i="2"/>
  <c r="C23" i="2"/>
  <c r="B69" i="2"/>
</calcChain>
</file>

<file path=xl/sharedStrings.xml><?xml version="1.0" encoding="utf-8"?>
<sst xmlns="http://schemas.openxmlformats.org/spreadsheetml/2006/main" count="140" uniqueCount="35">
  <si>
    <t>-----------------------------------</t>
  </si>
  <si>
    <t>Actual</t>
  </si>
  <si>
    <t>Possible</t>
  </si>
  <si>
    <t>Total</t>
  </si>
  <si>
    <t>Subtotal</t>
  </si>
  <si>
    <t>Exercise</t>
  </si>
  <si>
    <t>Code quality and style</t>
  </si>
  <si>
    <t>Used best practices for coding</t>
  </si>
  <si>
    <t>Data base stores:</t>
  </si>
  <si>
    <t>Messages</t>
  </si>
  <si>
    <t>Messaage senders (users)</t>
  </si>
  <si>
    <t>Group A, Community Site</t>
  </si>
  <si>
    <t>Excellent work! Good job of adding a database!</t>
  </si>
  <si>
    <t>Group B, Fan Site</t>
  </si>
  <si>
    <t>Story authors (users)</t>
  </si>
  <si>
    <t>Comments</t>
  </si>
  <si>
    <t>Lab 6 Rubric</t>
  </si>
  <si>
    <t>Group C, Info Site</t>
  </si>
  <si>
    <t>Users (forum posters)</t>
  </si>
  <si>
    <t>Part A, Chapter 4 exercise</t>
  </si>
  <si>
    <t>Part B, Community Site</t>
  </si>
  <si>
    <t>Part B, Fan Site</t>
  </si>
  <si>
    <t>Stories</t>
  </si>
  <si>
    <t>Database works locally</t>
  </si>
  <si>
    <t>Database works on Azure</t>
  </si>
  <si>
    <t>A page showing all messages</t>
  </si>
  <si>
    <t>A page showing all stories</t>
  </si>
  <si>
    <t>A page showing all comments</t>
  </si>
  <si>
    <t>Used correct style</t>
  </si>
  <si>
    <t>Yes</t>
  </si>
  <si>
    <t>Option A</t>
  </si>
  <si>
    <t>Part A, MVC Movie Tutorial</t>
  </si>
  <si>
    <t>Exercise: Report (A, B, C) with screen-shot</t>
  </si>
  <si>
    <t>Not required</t>
  </si>
  <si>
    <t xml:space="preserve">Excellent work! Good job of adding a database!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</si>
</sst>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-webkit-standard"/>
    </font>
    <font>
      <i/>
      <sz val="12"/>
      <color rgb="FF000000"/>
      <name val="-webkit-standard"/>
    </font>
    <font>
      <b/>
      <sz val="12"/>
      <color rgb="FF000000"/>
      <name val="-webkit-standard"/>
    </font>
    <font>
      <b/>
      <i/>
      <sz val="12"/>
      <color theme="1"/>
      <name val="Calibri"/>
      <family val="2"/>
      <scheme val="minor"/>
    </font>
    <font>
      <sz val="14"/>
      <color rgb="FF000000"/>
      <name val="-webkit-standard"/>
    </font>
    <font>
      <sz val="12"/>
      <color rgb="FF000000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 indent="1"/>
    </xf>
    <xf numFmtId="0" fontId="18" fillId="0" borderId="0" xfId="0" applyFont="1" applyAlignment="1">
      <alignment horizontal="left" indent="1"/>
    </xf>
    <xf numFmtId="0" fontId="18" fillId="0" borderId="0" xfId="0" applyFont="1"/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horizontal="left" inden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49" fontId="0" fillId="0" borderId="0" xfId="0" applyNumberFormat="1" applyAlignment="1">
      <alignment wrapText="1"/>
    </xf>
    <xf numFmtId="0" fontId="26" fillId="0" borderId="0" xfId="0" applyFont="1"/>
    <xf numFmtId="49" fontId="20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1" fontId="0" fillId="0" borderId="0" xfId="0" applyNumberFormat="1" applyAlignment="1">
      <alignment horizontal="right" indent="1"/>
    </xf>
    <xf numFmtId="1" fontId="25" fillId="0" borderId="0" xfId="0" applyNumberFormat="1" applyFont="1" applyAlignment="1">
      <alignment horizontal="right" indent="1"/>
    </xf>
    <xf numFmtId="1" fontId="26" fillId="0" borderId="0" xfId="0" applyNumberFormat="1" applyFont="1" applyAlignment="1">
      <alignment horizontal="right" indent="1"/>
    </xf>
    <xf numFmtId="1" fontId="18" fillId="0" borderId="0" xfId="0" applyNumberFormat="1" applyFont="1" applyAlignment="1">
      <alignment horizontal="right" indent="1"/>
    </xf>
    <xf numFmtId="1" fontId="23" fillId="0" borderId="0" xfId="0" applyNumberFormat="1" applyFont="1" applyAlignment="1">
      <alignment horizontal="righ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showGridLines="0" topLeftCell="A18" zoomScale="130" zoomScaleNormal="130" workbookViewId="0">
      <selection activeCell="A4" sqref="A4:XFD5"/>
    </sheetView>
  </sheetViews>
  <sheetFormatPr defaultColWidth="11.19921875" defaultRowHeight="15.6"/>
  <cols>
    <col min="1" max="1" width="44.296875" customWidth="1"/>
  </cols>
  <sheetData>
    <row r="1" spans="1:6" ht="18">
      <c r="A1" s="5" t="s">
        <v>16</v>
      </c>
    </row>
    <row r="2" spans="1:6">
      <c r="A2" t="s">
        <v>0</v>
      </c>
    </row>
    <row r="3" spans="1:6">
      <c r="A3" s="4" t="s">
        <v>11</v>
      </c>
    </row>
    <row r="4" spans="1:6">
      <c r="A4" s="4" t="s">
        <v>19</v>
      </c>
      <c r="B4" t="s">
        <v>2</v>
      </c>
    </row>
    <row r="5" spans="1:6" ht="17.399999999999999">
      <c r="A5" t="s">
        <v>5</v>
      </c>
      <c r="B5">
        <v>10</v>
      </c>
      <c r="F5" s="11"/>
    </row>
    <row r="7" spans="1:6">
      <c r="A7" s="4" t="s">
        <v>20</v>
      </c>
      <c r="F7" s="6"/>
    </row>
    <row r="8" spans="1:6">
      <c r="A8" t="s">
        <v>8</v>
      </c>
    </row>
    <row r="9" spans="1:6">
      <c r="A9" t="s">
        <v>9</v>
      </c>
      <c r="B9" s="12">
        <v>5</v>
      </c>
      <c r="C9" s="12"/>
      <c r="F9" s="6"/>
    </row>
    <row r="10" spans="1:6">
      <c r="A10" t="s">
        <v>10</v>
      </c>
      <c r="B10" s="12">
        <v>5</v>
      </c>
      <c r="C10" s="12"/>
    </row>
    <row r="11" spans="1:6">
      <c r="A11" t="s">
        <v>25</v>
      </c>
      <c r="B11" s="12">
        <v>5</v>
      </c>
      <c r="C11" s="12"/>
    </row>
    <row r="12" spans="1:6">
      <c r="A12" t="s">
        <v>23</v>
      </c>
      <c r="B12">
        <v>10</v>
      </c>
    </row>
    <row r="13" spans="1:6">
      <c r="A13" t="s">
        <v>24</v>
      </c>
      <c r="B13">
        <v>10</v>
      </c>
    </row>
    <row r="14" spans="1:6">
      <c r="A14" s="7" t="s">
        <v>4</v>
      </c>
      <c r="B14" s="3">
        <f>SUM(B9:B13)</f>
        <v>35</v>
      </c>
      <c r="C14" s="3"/>
      <c r="F14" s="6"/>
    </row>
    <row r="15" spans="1:6">
      <c r="B15" s="3"/>
      <c r="C15" s="3"/>
      <c r="F15" s="6"/>
    </row>
    <row r="16" spans="1:6">
      <c r="A16" s="8" t="s">
        <v>6</v>
      </c>
      <c r="F16" s="6"/>
    </row>
    <row r="17" spans="1:6">
      <c r="A17" t="s">
        <v>7</v>
      </c>
      <c r="B17">
        <v>3</v>
      </c>
      <c r="F17" s="6"/>
    </row>
    <row r="18" spans="1:6">
      <c r="A18" t="s">
        <v>28</v>
      </c>
      <c r="B18">
        <v>2</v>
      </c>
      <c r="F18" s="6"/>
    </row>
    <row r="19" spans="1:6">
      <c r="A19" s="2" t="s">
        <v>4</v>
      </c>
      <c r="B19" s="3">
        <f>SUM(B17:B18)</f>
        <v>5</v>
      </c>
      <c r="C19" s="3"/>
      <c r="F19" s="6"/>
    </row>
    <row r="20" spans="1:6">
      <c r="A20" s="1"/>
      <c r="F20" s="6"/>
    </row>
    <row r="21" spans="1:6">
      <c r="A21" s="9" t="s">
        <v>3</v>
      </c>
      <c r="B21" s="10">
        <f>SUM(B5,B14,B19)</f>
        <v>50</v>
      </c>
      <c r="C21" s="10"/>
      <c r="F21" s="6"/>
    </row>
    <row r="22" spans="1:6">
      <c r="F22" s="6"/>
    </row>
    <row r="23" spans="1:6">
      <c r="A23" s="4" t="s">
        <v>13</v>
      </c>
      <c r="F23" s="6"/>
    </row>
    <row r="24" spans="1:6">
      <c r="A24" s="4" t="s">
        <v>19</v>
      </c>
      <c r="B24" t="s">
        <v>2</v>
      </c>
      <c r="F24" s="6"/>
    </row>
    <row r="25" spans="1:6">
      <c r="A25" t="s">
        <v>5</v>
      </c>
      <c r="B25">
        <v>10</v>
      </c>
    </row>
    <row r="26" spans="1:6">
      <c r="F26" s="6"/>
    </row>
    <row r="27" spans="1:6">
      <c r="A27" s="4" t="s">
        <v>21</v>
      </c>
      <c r="F27" s="6"/>
    </row>
    <row r="28" spans="1:6">
      <c r="A28" t="s">
        <v>8</v>
      </c>
    </row>
    <row r="29" spans="1:6">
      <c r="A29" t="s">
        <v>22</v>
      </c>
      <c r="B29">
        <v>5</v>
      </c>
      <c r="F29" s="6"/>
    </row>
    <row r="30" spans="1:6">
      <c r="A30" t="s">
        <v>14</v>
      </c>
      <c r="B30">
        <v>5</v>
      </c>
    </row>
    <row r="31" spans="1:6">
      <c r="A31" t="s">
        <v>26</v>
      </c>
      <c r="B31" s="12">
        <v>5</v>
      </c>
      <c r="C31" s="12"/>
    </row>
    <row r="32" spans="1:6">
      <c r="A32" t="s">
        <v>23</v>
      </c>
      <c r="B32">
        <v>10</v>
      </c>
    </row>
    <row r="33" spans="1:3">
      <c r="A33" t="s">
        <v>24</v>
      </c>
      <c r="B33">
        <v>10</v>
      </c>
    </row>
    <row r="34" spans="1:3">
      <c r="A34" s="7" t="s">
        <v>4</v>
      </c>
      <c r="B34" s="3">
        <f>SUM(B29:B33)</f>
        <v>35</v>
      </c>
      <c r="C34" s="3"/>
    </row>
    <row r="35" spans="1:3">
      <c r="B35" s="3"/>
      <c r="C35" s="3"/>
    </row>
    <row r="36" spans="1:3">
      <c r="A36" s="8" t="s">
        <v>6</v>
      </c>
    </row>
    <row r="37" spans="1:3">
      <c r="A37" t="s">
        <v>7</v>
      </c>
      <c r="B37">
        <v>3</v>
      </c>
    </row>
    <row r="38" spans="1:3">
      <c r="A38" t="s">
        <v>28</v>
      </c>
      <c r="B38">
        <v>2</v>
      </c>
    </row>
    <row r="39" spans="1:3">
      <c r="A39" s="2" t="s">
        <v>4</v>
      </c>
      <c r="B39" s="3">
        <f>SUM(B37:B38)</f>
        <v>5</v>
      </c>
      <c r="C39" s="3"/>
    </row>
    <row r="40" spans="1:3">
      <c r="A40" s="1"/>
    </row>
    <row r="41" spans="1:3">
      <c r="A41" s="9" t="s">
        <v>3</v>
      </c>
      <c r="B41" s="10">
        <f>SUM(B25,B34,B39)</f>
        <v>50</v>
      </c>
      <c r="C41" s="10"/>
    </row>
    <row r="42" spans="1:3">
      <c r="A42" s="2"/>
      <c r="B42" s="3"/>
      <c r="C42" s="3"/>
    </row>
    <row r="43" spans="1:3">
      <c r="A43" s="4" t="s">
        <v>17</v>
      </c>
    </row>
    <row r="44" spans="1:3">
      <c r="A44" s="4" t="s">
        <v>19</v>
      </c>
      <c r="B44" t="s">
        <v>2</v>
      </c>
      <c r="C44" t="s">
        <v>1</v>
      </c>
    </row>
    <row r="45" spans="1:3">
      <c r="A45" t="s">
        <v>5</v>
      </c>
      <c r="B45">
        <v>10</v>
      </c>
      <c r="C45">
        <v>10</v>
      </c>
    </row>
    <row r="47" spans="1:3" s="4" customFormat="1">
      <c r="A47" s="4" t="s">
        <v>21</v>
      </c>
      <c r="B47"/>
      <c r="C47"/>
    </row>
    <row r="48" spans="1:3">
      <c r="A48" t="s">
        <v>8</v>
      </c>
    </row>
    <row r="49" spans="1:3">
      <c r="A49" t="s">
        <v>15</v>
      </c>
      <c r="B49">
        <v>5</v>
      </c>
      <c r="C49">
        <v>5</v>
      </c>
    </row>
    <row r="50" spans="1:3">
      <c r="A50" t="s">
        <v>18</v>
      </c>
      <c r="B50">
        <v>5</v>
      </c>
      <c r="C50">
        <v>5</v>
      </c>
    </row>
    <row r="51" spans="1:3">
      <c r="A51" t="s">
        <v>27</v>
      </c>
      <c r="B51">
        <v>5</v>
      </c>
      <c r="C51">
        <v>5</v>
      </c>
    </row>
    <row r="52" spans="1:3">
      <c r="A52" t="s">
        <v>23</v>
      </c>
      <c r="B52">
        <v>10</v>
      </c>
      <c r="C52">
        <v>10</v>
      </c>
    </row>
    <row r="53" spans="1:3">
      <c r="A53" t="s">
        <v>24</v>
      </c>
      <c r="B53">
        <v>10</v>
      </c>
      <c r="C53">
        <v>10</v>
      </c>
    </row>
    <row r="54" spans="1:3">
      <c r="A54" s="7" t="s">
        <v>4</v>
      </c>
      <c r="B54" s="3">
        <f>SUM(B49:B53)</f>
        <v>35</v>
      </c>
      <c r="C54" s="3">
        <f>SUM(C49:C53)</f>
        <v>35</v>
      </c>
    </row>
    <row r="55" spans="1:3">
      <c r="B55" s="3"/>
      <c r="C55" s="3"/>
    </row>
    <row r="56" spans="1:3">
      <c r="A56" s="8" t="s">
        <v>6</v>
      </c>
    </row>
    <row r="57" spans="1:3">
      <c r="A57" t="s">
        <v>7</v>
      </c>
      <c r="B57">
        <v>3</v>
      </c>
      <c r="C57">
        <v>3</v>
      </c>
    </row>
    <row r="58" spans="1:3">
      <c r="A58" t="s">
        <v>28</v>
      </c>
      <c r="B58">
        <v>2</v>
      </c>
      <c r="C58">
        <v>2</v>
      </c>
    </row>
    <row r="59" spans="1:3">
      <c r="A59" s="2" t="s">
        <v>4</v>
      </c>
      <c r="B59" s="3">
        <f>SUM(B57:B58)</f>
        <v>5</v>
      </c>
      <c r="C59" s="3">
        <f>SUM(C57:C58)</f>
        <v>5</v>
      </c>
    </row>
    <row r="60" spans="1:3">
      <c r="A60" s="1"/>
    </row>
    <row r="61" spans="1:3">
      <c r="A61" s="9" t="s">
        <v>3</v>
      </c>
      <c r="B61" s="10">
        <f>SUM(B45,B54,B59)</f>
        <v>50</v>
      </c>
      <c r="C61" s="10">
        <f>SUM(C45,C54,C59)</f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BAC4-7C35-B64C-9C0F-AC9B3324E891}">
  <dimension ref="A1:F69"/>
  <sheetViews>
    <sheetView tabSelected="1" topLeftCell="A48" zoomScale="130" zoomScaleNormal="130" workbookViewId="0">
      <selection activeCell="D63" sqref="D63"/>
    </sheetView>
  </sheetViews>
  <sheetFormatPr defaultColWidth="11.19921875" defaultRowHeight="15.6"/>
  <cols>
    <col min="1" max="1" width="44.296875" customWidth="1"/>
    <col min="2" max="2" width="7.19921875" customWidth="1"/>
    <col min="3" max="3" width="5.8984375" customWidth="1"/>
    <col min="4" max="4" width="17.09765625" customWidth="1"/>
  </cols>
  <sheetData>
    <row r="1" spans="1:6" ht="18">
      <c r="A1" s="5" t="s">
        <v>16</v>
      </c>
    </row>
    <row r="2" spans="1:6">
      <c r="A2" t="s">
        <v>0</v>
      </c>
    </row>
    <row r="3" spans="1:6">
      <c r="A3" s="4" t="s">
        <v>11</v>
      </c>
    </row>
    <row r="4" spans="1:6">
      <c r="A4" s="15" t="s">
        <v>12</v>
      </c>
      <c r="B4" s="16"/>
      <c r="C4" s="16"/>
      <c r="D4" s="16"/>
    </row>
    <row r="5" spans="1:6">
      <c r="F5" s="6"/>
    </row>
    <row r="6" spans="1:6">
      <c r="A6" s="4" t="s">
        <v>31</v>
      </c>
      <c r="B6" t="s">
        <v>2</v>
      </c>
      <c r="C6" t="s">
        <v>1</v>
      </c>
      <c r="D6" t="s">
        <v>15</v>
      </c>
    </row>
    <row r="7" spans="1:6" ht="17.399999999999999">
      <c r="A7" t="s">
        <v>32</v>
      </c>
      <c r="B7" s="17">
        <v>10</v>
      </c>
      <c r="C7" s="17">
        <v>10</v>
      </c>
      <c r="D7" s="13" t="s">
        <v>30</v>
      </c>
      <c r="F7" s="11"/>
    </row>
    <row r="8" spans="1:6">
      <c r="B8" s="17"/>
      <c r="C8" s="17"/>
      <c r="D8" s="13"/>
    </row>
    <row r="9" spans="1:6">
      <c r="A9" s="4" t="s">
        <v>20</v>
      </c>
      <c r="B9" s="17"/>
      <c r="C9" s="17"/>
      <c r="D9" s="13"/>
      <c r="F9" s="6"/>
    </row>
    <row r="10" spans="1:6">
      <c r="A10" t="s">
        <v>8</v>
      </c>
      <c r="B10" s="17"/>
      <c r="C10" s="17"/>
      <c r="D10" s="13"/>
    </row>
    <row r="11" spans="1:6">
      <c r="A11" t="s">
        <v>9</v>
      </c>
      <c r="B11" s="18">
        <v>5</v>
      </c>
      <c r="C11" s="18">
        <v>5</v>
      </c>
      <c r="D11" s="13" t="s">
        <v>29</v>
      </c>
      <c r="F11" s="6"/>
    </row>
    <row r="12" spans="1:6">
      <c r="A12" t="s">
        <v>10</v>
      </c>
      <c r="B12" s="18">
        <v>5</v>
      </c>
      <c r="C12" s="18">
        <v>5</v>
      </c>
      <c r="D12" s="13" t="s">
        <v>29</v>
      </c>
    </row>
    <row r="13" spans="1:6">
      <c r="A13" t="s">
        <v>25</v>
      </c>
      <c r="B13" s="18">
        <v>5</v>
      </c>
      <c r="C13" s="18">
        <v>5</v>
      </c>
      <c r="D13" s="13" t="s">
        <v>29</v>
      </c>
    </row>
    <row r="14" spans="1:6">
      <c r="A14" t="s">
        <v>23</v>
      </c>
      <c r="B14" s="17">
        <v>10</v>
      </c>
      <c r="C14" s="17">
        <v>10</v>
      </c>
      <c r="D14" s="13" t="s">
        <v>29</v>
      </c>
    </row>
    <row r="15" spans="1:6">
      <c r="A15" s="14" t="s">
        <v>24</v>
      </c>
      <c r="B15" s="19">
        <f>10-10</f>
        <v>0</v>
      </c>
      <c r="C15" s="19">
        <v>0</v>
      </c>
      <c r="D15" s="13" t="s">
        <v>33</v>
      </c>
    </row>
    <row r="16" spans="1:6">
      <c r="A16" s="7" t="s">
        <v>4</v>
      </c>
      <c r="B16" s="20">
        <f>SUM(B11:B15)</f>
        <v>25</v>
      </c>
      <c r="C16" s="20">
        <f>SUM(C11:C15)</f>
        <v>25</v>
      </c>
      <c r="D16" s="13"/>
    </row>
    <row r="17" spans="1:6">
      <c r="B17" s="20"/>
      <c r="C17" s="20"/>
      <c r="D17" s="13"/>
      <c r="F17" s="6"/>
    </row>
    <row r="18" spans="1:6">
      <c r="A18" s="8" t="s">
        <v>6</v>
      </c>
      <c r="B18" s="17"/>
      <c r="C18" s="17"/>
      <c r="D18" s="13"/>
      <c r="F18" s="6"/>
    </row>
    <row r="19" spans="1:6">
      <c r="A19" t="s">
        <v>7</v>
      </c>
      <c r="B19" s="17">
        <v>3</v>
      </c>
      <c r="C19" s="17">
        <v>3</v>
      </c>
      <c r="D19" s="13" t="s">
        <v>29</v>
      </c>
      <c r="F19" s="6"/>
    </row>
    <row r="20" spans="1:6">
      <c r="A20" t="s">
        <v>28</v>
      </c>
      <c r="B20" s="17">
        <v>2</v>
      </c>
      <c r="C20" s="17">
        <v>2</v>
      </c>
      <c r="D20" s="13" t="s">
        <v>29</v>
      </c>
      <c r="F20" s="6"/>
    </row>
    <row r="21" spans="1:6">
      <c r="A21" s="2" t="s">
        <v>4</v>
      </c>
      <c r="B21" s="20">
        <f>SUM(B19:B20)</f>
        <v>5</v>
      </c>
      <c r="C21" s="20">
        <f>SUM(C19:C20)</f>
        <v>5</v>
      </c>
      <c r="D21" s="13"/>
      <c r="F21" s="6"/>
    </row>
    <row r="22" spans="1:6">
      <c r="A22" s="1"/>
      <c r="B22" s="17"/>
      <c r="C22" s="17"/>
      <c r="D22" s="13"/>
      <c r="F22" s="6"/>
    </row>
    <row r="23" spans="1:6">
      <c r="A23" s="9" t="s">
        <v>3</v>
      </c>
      <c r="B23" s="21">
        <f>SUM(B7,B16,B21)</f>
        <v>40</v>
      </c>
      <c r="C23" s="21">
        <f>SUM(C7,C16,C21)</f>
        <v>40</v>
      </c>
      <c r="D23" s="13"/>
      <c r="F23" s="6"/>
    </row>
    <row r="24" spans="1:6">
      <c r="D24" s="13"/>
      <c r="F24" s="6"/>
    </row>
    <row r="25" spans="1:6">
      <c r="D25" s="13"/>
      <c r="F25" s="6"/>
    </row>
    <row r="26" spans="1:6">
      <c r="A26" s="4" t="s">
        <v>13</v>
      </c>
      <c r="D26" s="13"/>
      <c r="F26" s="6"/>
    </row>
    <row r="27" spans="1:6">
      <c r="A27" s="15" t="s">
        <v>34</v>
      </c>
      <c r="B27" s="16"/>
      <c r="C27" s="16"/>
      <c r="D27" s="16"/>
      <c r="F27" s="6"/>
    </row>
    <row r="28" spans="1:6">
      <c r="D28" s="13"/>
    </row>
    <row r="29" spans="1:6">
      <c r="A29" s="4" t="s">
        <v>19</v>
      </c>
      <c r="B29" t="s">
        <v>2</v>
      </c>
      <c r="C29" t="s">
        <v>1</v>
      </c>
      <c r="D29" t="s">
        <v>15</v>
      </c>
      <c r="F29" s="6"/>
    </row>
    <row r="30" spans="1:6">
      <c r="A30" t="s">
        <v>32</v>
      </c>
      <c r="B30" s="17">
        <v>10</v>
      </c>
      <c r="C30" s="17">
        <v>10</v>
      </c>
      <c r="D30" s="13" t="s">
        <v>30</v>
      </c>
    </row>
    <row r="31" spans="1:6">
      <c r="B31" s="17"/>
      <c r="C31" s="17"/>
      <c r="D31" s="13"/>
      <c r="F31" s="6"/>
    </row>
    <row r="32" spans="1:6">
      <c r="A32" s="4" t="s">
        <v>21</v>
      </c>
      <c r="B32" s="17"/>
      <c r="C32" s="17"/>
      <c r="D32" s="13"/>
      <c r="F32" s="6"/>
    </row>
    <row r="33" spans="1:6">
      <c r="A33" t="s">
        <v>8</v>
      </c>
      <c r="B33" s="17"/>
      <c r="C33" s="17"/>
      <c r="D33" s="13"/>
    </row>
    <row r="34" spans="1:6">
      <c r="A34" t="s">
        <v>22</v>
      </c>
      <c r="B34" s="17">
        <v>5</v>
      </c>
      <c r="C34" s="17">
        <v>5</v>
      </c>
      <c r="D34" s="13" t="s">
        <v>29</v>
      </c>
      <c r="F34" s="6"/>
    </row>
    <row r="35" spans="1:6">
      <c r="A35" t="s">
        <v>14</v>
      </c>
      <c r="B35" s="17">
        <v>5</v>
      </c>
      <c r="C35" s="17">
        <v>5</v>
      </c>
      <c r="D35" s="13" t="s">
        <v>29</v>
      </c>
    </row>
    <row r="36" spans="1:6">
      <c r="A36" t="s">
        <v>26</v>
      </c>
      <c r="B36" s="18">
        <v>5</v>
      </c>
      <c r="C36" s="18">
        <v>5</v>
      </c>
      <c r="D36" s="13" t="s">
        <v>29</v>
      </c>
    </row>
    <row r="37" spans="1:6">
      <c r="A37" t="s">
        <v>23</v>
      </c>
      <c r="B37" s="17">
        <v>10</v>
      </c>
      <c r="C37" s="17">
        <v>10</v>
      </c>
      <c r="D37" s="13" t="s">
        <v>29</v>
      </c>
    </row>
    <row r="38" spans="1:6">
      <c r="A38" s="14" t="s">
        <v>24</v>
      </c>
      <c r="B38" s="17"/>
      <c r="C38" s="17"/>
      <c r="D38" s="13" t="s">
        <v>33</v>
      </c>
    </row>
    <row r="39" spans="1:6">
      <c r="A39" s="7" t="s">
        <v>4</v>
      </c>
      <c r="B39" s="20">
        <f>SUM(B34:B38)</f>
        <v>25</v>
      </c>
      <c r="C39" s="20">
        <f>SUM(C34:C38)</f>
        <v>25</v>
      </c>
      <c r="D39" s="13"/>
    </row>
    <row r="40" spans="1:6">
      <c r="B40" s="20"/>
      <c r="C40" s="20"/>
      <c r="D40" s="13"/>
    </row>
    <row r="41" spans="1:6">
      <c r="A41" s="8" t="s">
        <v>6</v>
      </c>
      <c r="B41" s="17"/>
      <c r="C41" s="17"/>
      <c r="D41" s="13"/>
    </row>
    <row r="42" spans="1:6">
      <c r="A42" t="s">
        <v>7</v>
      </c>
      <c r="B42" s="17">
        <v>3</v>
      </c>
      <c r="C42" s="17">
        <v>3</v>
      </c>
      <c r="D42" s="13" t="s">
        <v>29</v>
      </c>
    </row>
    <row r="43" spans="1:6">
      <c r="A43" t="s">
        <v>28</v>
      </c>
      <c r="B43" s="17">
        <v>2</v>
      </c>
      <c r="C43" s="17">
        <v>2</v>
      </c>
      <c r="D43" s="13" t="s">
        <v>29</v>
      </c>
    </row>
    <row r="44" spans="1:6">
      <c r="A44" s="2" t="s">
        <v>4</v>
      </c>
      <c r="B44" s="20">
        <f>SUM(B42:B43)</f>
        <v>5</v>
      </c>
      <c r="C44" s="20">
        <f>SUM(C42:C43)</f>
        <v>5</v>
      </c>
      <c r="D44" s="13"/>
    </row>
    <row r="45" spans="1:6">
      <c r="A45" s="1"/>
      <c r="B45" s="17"/>
      <c r="C45" s="17"/>
      <c r="D45" s="13"/>
    </row>
    <row r="46" spans="1:6">
      <c r="A46" s="9" t="s">
        <v>3</v>
      </c>
      <c r="B46" s="21">
        <f>SUM(B30,B39,B44)</f>
        <v>40</v>
      </c>
      <c r="C46" s="21">
        <f>SUM(C30,C39,C44)</f>
        <v>40</v>
      </c>
      <c r="D46" s="13"/>
    </row>
    <row r="47" spans="1:6">
      <c r="A47" s="1"/>
      <c r="D47" s="13"/>
    </row>
    <row r="48" spans="1:6">
      <c r="A48" s="2"/>
      <c r="B48" s="3"/>
      <c r="C48" s="3"/>
      <c r="D48" s="13"/>
    </row>
    <row r="49" spans="1:4">
      <c r="A49" s="4" t="s">
        <v>17</v>
      </c>
      <c r="D49" s="13"/>
    </row>
    <row r="50" spans="1:4">
      <c r="A50" s="15" t="s">
        <v>34</v>
      </c>
      <c r="B50" s="16"/>
      <c r="C50" s="16"/>
      <c r="D50" s="16"/>
    </row>
    <row r="51" spans="1:4">
      <c r="D51" s="13"/>
    </row>
    <row r="52" spans="1:4">
      <c r="A52" s="4" t="s">
        <v>19</v>
      </c>
      <c r="B52" t="s">
        <v>2</v>
      </c>
      <c r="C52" t="s">
        <v>1</v>
      </c>
      <c r="D52" t="s">
        <v>15</v>
      </c>
    </row>
    <row r="53" spans="1:4">
      <c r="A53" t="s">
        <v>32</v>
      </c>
      <c r="B53" s="17">
        <v>10</v>
      </c>
      <c r="C53" s="17">
        <v>10</v>
      </c>
      <c r="D53" s="13" t="s">
        <v>30</v>
      </c>
    </row>
    <row r="54" spans="1:4">
      <c r="B54" s="17"/>
      <c r="C54" s="17"/>
      <c r="D54" s="13"/>
    </row>
    <row r="55" spans="1:4" s="4" customFormat="1">
      <c r="A55" s="4" t="s">
        <v>21</v>
      </c>
      <c r="B55" s="17"/>
      <c r="C55" s="17"/>
      <c r="D55" s="13"/>
    </row>
    <row r="56" spans="1:4">
      <c r="A56" t="s">
        <v>8</v>
      </c>
      <c r="B56" s="17"/>
      <c r="C56" s="17"/>
      <c r="D56" s="13"/>
    </row>
    <row r="57" spans="1:4">
      <c r="A57" t="s">
        <v>15</v>
      </c>
      <c r="B57" s="17">
        <v>5</v>
      </c>
      <c r="C57" s="17">
        <v>5</v>
      </c>
      <c r="D57" s="13" t="s">
        <v>29</v>
      </c>
    </row>
    <row r="58" spans="1:4">
      <c r="A58" t="s">
        <v>18</v>
      </c>
      <c r="B58" s="17">
        <v>5</v>
      </c>
      <c r="C58" s="17">
        <v>5</v>
      </c>
      <c r="D58" s="13" t="s">
        <v>29</v>
      </c>
    </row>
    <row r="59" spans="1:4">
      <c r="A59" t="s">
        <v>27</v>
      </c>
      <c r="B59" s="17">
        <v>5</v>
      </c>
      <c r="C59" s="17">
        <v>5</v>
      </c>
      <c r="D59" s="13" t="s">
        <v>29</v>
      </c>
    </row>
    <row r="60" spans="1:4">
      <c r="A60" t="s">
        <v>23</v>
      </c>
      <c r="B60" s="17">
        <v>10</v>
      </c>
      <c r="C60" s="17">
        <v>10</v>
      </c>
      <c r="D60" s="13" t="s">
        <v>29</v>
      </c>
    </row>
    <row r="61" spans="1:4">
      <c r="A61" s="14" t="s">
        <v>24</v>
      </c>
      <c r="B61" s="19">
        <v>0</v>
      </c>
      <c r="C61" s="19">
        <v>0</v>
      </c>
      <c r="D61" s="13" t="s">
        <v>33</v>
      </c>
    </row>
    <row r="62" spans="1:4">
      <c r="A62" s="7" t="s">
        <v>4</v>
      </c>
      <c r="B62" s="20">
        <f>SUM(B57:B61)</f>
        <v>25</v>
      </c>
      <c r="C62" s="20">
        <f>SUM(C57:C61)</f>
        <v>25</v>
      </c>
      <c r="D62" s="13"/>
    </row>
    <row r="63" spans="1:4">
      <c r="B63" s="20"/>
      <c r="C63" s="20"/>
      <c r="D63" s="13"/>
    </row>
    <row r="64" spans="1:4">
      <c r="A64" s="8" t="s">
        <v>6</v>
      </c>
      <c r="B64" s="17"/>
      <c r="C64" s="17"/>
      <c r="D64" s="13"/>
    </row>
    <row r="65" spans="1:4">
      <c r="A65" t="s">
        <v>7</v>
      </c>
      <c r="B65" s="17">
        <v>3</v>
      </c>
      <c r="C65" s="17">
        <v>3</v>
      </c>
      <c r="D65" s="13" t="s">
        <v>29</v>
      </c>
    </row>
    <row r="66" spans="1:4">
      <c r="A66" t="s">
        <v>28</v>
      </c>
      <c r="B66" s="17">
        <v>2</v>
      </c>
      <c r="C66" s="17">
        <v>2</v>
      </c>
      <c r="D66" s="13" t="s">
        <v>29</v>
      </c>
    </row>
    <row r="67" spans="1:4">
      <c r="A67" s="2" t="s">
        <v>4</v>
      </c>
      <c r="B67" s="20">
        <f>SUM(B65:B66)</f>
        <v>5</v>
      </c>
      <c r="C67" s="20">
        <f>SUM(C65:C66)</f>
        <v>5</v>
      </c>
      <c r="D67" s="13"/>
    </row>
    <row r="68" spans="1:4">
      <c r="A68" s="1"/>
      <c r="B68" s="17"/>
      <c r="C68" s="17"/>
      <c r="D68" s="13"/>
    </row>
    <row r="69" spans="1:4">
      <c r="A69" s="9" t="s">
        <v>3</v>
      </c>
      <c r="B69" s="21">
        <f>SUM(B53,B62,B67)</f>
        <v>40</v>
      </c>
      <c r="C69" s="21">
        <f>SUM(C53,C62,C67)</f>
        <v>40</v>
      </c>
      <c r="D69" s="13"/>
    </row>
  </sheetData>
  <mergeCells count="3">
    <mergeCell ref="A4:D4"/>
    <mergeCell ref="A27:D27"/>
    <mergeCell ref="A50:D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Lab3Rubric_CS295N</vt:lpstr>
      <vt:lpstr>Student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Bird</cp:lastModifiedBy>
  <dcterms:created xsi:type="dcterms:W3CDTF">2019-12-09T17:53:33Z</dcterms:created>
  <dcterms:modified xsi:type="dcterms:W3CDTF">2026-03-18T17:51:58Z</dcterms:modified>
</cp:coreProperties>
</file>