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政策清单" sheetId="2" r:id="rId1"/>
    <sheet name="数据清单" sheetId="5" r:id="rId2"/>
    <sheet name="填表说明"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<sst xmlns="http://schemas.openxmlformats.org/spreadsheetml/2006/main" count="649" uniqueCount="309">
  <si>
    <t>“清底行动”各科室、下属单位政策清单</t>
  </si>
  <si>
    <t>序号</t>
  </si>
  <si>
    <t>科室/单位</t>
  </si>
  <si>
    <t>政策内容</t>
  </si>
  <si>
    <t>政策文件</t>
  </si>
  <si>
    <t>政策适用对象</t>
  </si>
  <si>
    <t>补贴标准/金额</t>
  </si>
  <si>
    <t>资金来源</t>
  </si>
  <si>
    <t>实施期限</t>
  </si>
  <si>
    <t>养老</t>
  </si>
  <si>
    <t>养老服务消费补贴</t>
  </si>
  <si>
    <t>浙民养〔2025〕99 号、 民办函〔2025〕49号、  浙民养〔2026〕26号</t>
  </si>
  <si>
    <t>对象为居住在浙江省的中度、重度、完全 失能等级的老年人</t>
  </si>
  <si>
    <t>居家社区养老服务、机构养老服务（含 床位费、护理费和伙食费）分别按自付金额的 50%和40%进行折扣，累计不超过每月 800 元。享受不再区分失能等级，不得折现，仅可通过“民政通”购买养老服务。后续的抵扣比例、 额度按国家部委要求，依托“民政通”动态调整。</t>
  </si>
  <si>
    <t>中央专项资金</t>
  </si>
  <si>
    <t>2025年8月至2026年12月</t>
  </si>
  <si>
    <t>困难老年人适老化改造</t>
  </si>
  <si>
    <r>
      <rPr>
        <sz val="12"/>
        <color theme="1"/>
        <rFont val="仿宋_GB2312"/>
        <charset val="134"/>
      </rPr>
      <t>浙政办发〔2022〕71号、甬政办发〔2023〕60号、余政办发</t>
    </r>
    <r>
      <rPr>
        <sz val="12"/>
        <color theme="1"/>
        <rFont val="宋体"/>
        <charset val="134"/>
      </rPr>
      <t>﹝</t>
    </r>
    <r>
      <rPr>
        <sz val="12"/>
        <color theme="1"/>
        <rFont val="仿宋_GB2312"/>
        <charset val="134"/>
      </rPr>
      <t>2024</t>
    </r>
    <r>
      <rPr>
        <sz val="12"/>
        <color theme="1"/>
        <rFont val="宋体"/>
        <charset val="134"/>
      </rPr>
      <t>﹞</t>
    </r>
    <r>
      <rPr>
        <sz val="12"/>
        <color theme="1"/>
        <rFont val="仿宋_GB2312"/>
        <charset val="134"/>
      </rPr>
      <t>25号、浙民养〔2024〕64 号、甬民发〔2024〕49号</t>
    </r>
  </si>
  <si>
    <t>低保、低边、计生特殊家庭老年人</t>
  </si>
  <si>
    <t>上级平均每户支出标准为 6000 元，各地可根据实际，适当增加补助标准。</t>
  </si>
  <si>
    <t>上级补助、本级财政资金</t>
  </si>
  <si>
    <t>养老机构床位补贴</t>
  </si>
  <si>
    <t>（甬财政发〔2015〕548号）、（余民发〔2015〕161号）</t>
  </si>
  <si>
    <t>养老机构</t>
  </si>
  <si>
    <t>1、县（市）区、乡镇（街道）投资新建（扩建）公办养老机构，按新增核定床位数，市级财政给予每张床位3000元补助。民办非营利性养老机构（10张床位以上）、营利性养老机构（50张床位以上），入住率达到核定床位总数的30%以上，各级财政按甬政发〔2012〕85号和甬政发〔2014〕68号文件规定标准对新增床位给予补助。用房新建的，分四年到位，第一年补助50%，第二年至第四年分别补助20%、20%、10%；改造或租用用房且租期五年以上的，分五年到位，第一年补助50%，第二年补助20%，其余每年补助10%。用房自建（含自购产权）改造成养老机构，核定床位数达到200张以上、投资额度在2000万元以上的，按民办养老机构用房新建标准和比例给予补助。
2、乡镇（街道）投资新建（扩建）养老机构，建设资金由宁波市、余姚市、乡镇（街道）三级承担。宁波市级财政按新增核定床位数，给予每张床位3000元的补助；余姚市级财政按照建造投入的总额给予一定比例补助，其中，山区乡镇市级财政承担70%，乡镇财政承担30%；其他乡镇（街道）市级财政承担50%，乡镇（街道）财政承担50%。民办非营利性养老机构（20张床位以上）、营利性养老机构（50张床位以上），入住率达到核定床位总数的30%以上，按新增核定床位给予补助。民办非营利性养老机构，用房新建的，每张床位补20000元，分四年到位，第一年补助50%，第二年至第四年分别补助20%、20%、10%；改造或租用用房且租期五年以上的，每张床位补10000元，分五年到位，第一年补助50%，第二年补助20%，其余每年补助10%。经工商登记的营利性民办养老机构，用房新建的，每张床位补10000元，分四年到位，第一年补助50%，第二年至第四年分别补助20%、20%、10%；改造或租用用房且租期五年以上的，每张床位补5000元，分五年到位，第一年补助50%，第二年补助20%，其余每年补助10%。</t>
  </si>
  <si>
    <t>市级、本级财政资金</t>
  </si>
  <si>
    <t>养老机构政策性保险</t>
  </si>
  <si>
    <t>（甬民发〔2015〕15号）、（甬政办发〔2023〕60号）</t>
  </si>
  <si>
    <t>1、每个保险周期为一年，自起保日的次日零时起至期满日的二十四时止。保费标准以养老服务机构上年平均入住老人床位数为基数，每张床位按照100元/年标准计算保费（农村五保和城镇“三无”老人床位按照每张30元/年标准计算）。
2、做好养老服务机构综合保险工作，对养老服务机构的保费，市和区（县、市）财政分别补助三分之一。</t>
  </si>
  <si>
    <t>运营补贴</t>
  </si>
  <si>
    <t>1、民办非营利性养老机构收住本市户籍的失能、半失能老年人按照轻度、中度、重度依赖，分别给予每人每月100、200、300元运营补贴；民办营利性养老机构运营补贴按实际收住人数，3年内享受非营利性养老机构运营补贴标准；
2、民办非营利性养老机构收住本市户籍的重度失能、半失能老年人给予每人每月100元运营补贴；民办营利性养老机构运营补贴按实际收住人数；
3年内享受非营利性养老机构运营标准。</t>
  </si>
  <si>
    <t>医养结合补助</t>
  </si>
  <si>
    <t>（甬民发〔2022〕92号）</t>
  </si>
  <si>
    <t>内设医疗机构的养老机构，年度内收住中度及以上失能、失智老年人每满50人给予15万元补助；有内设医疗机构但年度内收住中度及以上失能、失智老年人不满50人，未设置医疗机构但与周边开展签约合作的养老机构，按入住老年人每人每年180元标准给予补助。</t>
  </si>
  <si>
    <t>认知障碍补助</t>
  </si>
  <si>
    <t>（甬民发〔2022〕33号）</t>
  </si>
  <si>
    <t>认知障碍照护专区改造项目按每张床位最高1.5万元标准给予补助，宁波承担30%，余姚承担70%。完成建设后，由余姚、宁波市局初审，通过省厅验收下拨补助。</t>
  </si>
  <si>
    <t>入职奖补</t>
  </si>
  <si>
    <t>（甬民发〔2017〕137号）、（甬民发〔2022〕81号）</t>
  </si>
  <si>
    <t>专项用于入职养老服务机构的大中专学生补助</t>
  </si>
  <si>
    <t>1、一类对象补助标准（专职从事养老护理、专业技术工作的人员）：本科及以上毕业生补助4万元，大专毕业生补助3万元，中专（含职高）毕业生补助2.1万元。补助时限从签订劳动合同之日起计算，按每年20%的比例分5年实施补助；二类对象补助标准（其他养老服务管理和保障等工作人员）：大专及以上毕业生补助3万元，每年补助1万元，分3年到位。补助对象入职养老服务机构服务期满1年后，由本人提出申请，填写《宁波市大中专院校毕业生入职养老服务机构补助申请表》，养老机构审查后提交区县（市）民政局审核，提出补助意见，报宁波市民政局、财政局核准后下拨资金。
2、一类对象补助标准（专职从事养老护理、专业技术工作的人员）：中等职业技术学校毕业生补助3万元，专科（高职）补助4万元，本科及以上补助5万元，补助时限从签订劳动合同之日起计算，按每年20%比例分5年实施补助； 二类对象补助标准（其他养老服务管理和保障等工作人员）：为大专及以上补助3万元，每年补助1万元，分3年到位。补助对象入职养老服务机构服务期满1年后，由本人提出申请，填写《宁波市大中专院校毕业生入职养老服务机构补助申请表》，养老机构审查后提交区县（市）民政局审核，提出补助意见，报宁波市民政局、财政局核准后下拨资金。</t>
  </si>
  <si>
    <t>护理员岗位津贴</t>
  </si>
  <si>
    <t>（甬民发〔2023〕3号）》</t>
  </si>
  <si>
    <t>专项用于养老机构护理员</t>
  </si>
  <si>
    <t>在本市登记法人并经民政部门备案或审核确认的养老服务机构中实际从事养老护理服务与管理人员（行政、事业编人员除外），具备规定条件，可享受护理员岗位津贴，标准为初级每月300元、中级每月400元、高级每月500元、技师二级每月800元、高级技师每月1200元。</t>
  </si>
  <si>
    <t>70周岁以上老年人意外伤害保险</t>
  </si>
  <si>
    <t xml:space="preserve">（甬民发[2018]145号）2、(甬民发[2018]146号) 3、浙民龄〔2025〕34号 </t>
  </si>
  <si>
    <t>70周岁以上户籍老年人、60-69周岁户籍并居住在本市的计划生育特殊家庭、最低生活保障家庭、最低生活保障边缘家庭中的居家老年人。</t>
  </si>
  <si>
    <t>80周岁及以上40元/人，60至79周岁低保、低边、计划生育特殊家庭三类老人35元/人，其他（非三类）70至79周岁27元/人进行投保。</t>
  </si>
  <si>
    <t>高龄老人生活津贴</t>
  </si>
  <si>
    <t>（余政办发[2011]109号、（甬民发（2019）9号）、（余民发〔2023〕44号 ）</t>
  </si>
  <si>
    <t>我市户籍且年龄在80周岁以上的所有老年人</t>
  </si>
  <si>
    <t>80周岁（含）-89周岁每人每月60元，90周岁（含）-99周岁每人每月100元，百岁老人高龄津贴每人每月800元。</t>
  </si>
  <si>
    <t>本级财政资金</t>
  </si>
  <si>
    <t>老年人节日慰问金</t>
  </si>
  <si>
    <t>（余政发[2006]66号）</t>
  </si>
  <si>
    <t>重阳节90周岁以上老年人进行慰问；春节对百岁(99周岁以上）老年人进行慰问</t>
  </si>
  <si>
    <t>1、重阳节向我市90周岁-98周岁以上老年人每人每年发放200元慰问金，向百岁老人（99周岁以上）每人每年发放2000元慰问金。2、春节向我市百岁老人（99周岁以上）每人每年发放500元慰问金。</t>
  </si>
  <si>
    <t>居家养老服务机构运营补助</t>
  </si>
  <si>
    <r>
      <rPr>
        <sz val="12"/>
        <color theme="1"/>
        <rFont val="仿宋_GB2312"/>
        <charset val="134"/>
      </rPr>
      <t>（甬民计〔2017〕39号）（余民发〔2025〕28号）余民发</t>
    </r>
    <r>
      <rPr>
        <sz val="12"/>
        <color theme="1"/>
        <rFont val="宋体"/>
        <charset val="134"/>
      </rPr>
      <t>﹝</t>
    </r>
    <r>
      <rPr>
        <sz val="12"/>
        <color theme="1"/>
        <rFont val="仿宋_GB2312"/>
        <charset val="134"/>
      </rPr>
      <t>2025</t>
    </r>
    <r>
      <rPr>
        <sz val="12"/>
        <color theme="1"/>
        <rFont val="宋体"/>
        <charset val="134"/>
      </rPr>
      <t>﹞</t>
    </r>
    <r>
      <rPr>
        <sz val="12"/>
        <color theme="1"/>
        <rFont val="仿宋_GB2312"/>
        <charset val="134"/>
      </rPr>
      <t>66号）</t>
    </r>
  </si>
  <si>
    <t>专项用于居家养老服务机构运营补助的资金，补助对象包括在本市所有乡镇（街道）、村（社区）等设置的区域性和5A级居家养老服务机构、城乡居家养老服务站，以及由社会力量举办并经依法登记的居家养老服务机构。</t>
  </si>
  <si>
    <t>根据机构等级、年度运营投入、服务老人数、服务成效等考核情况给予居家养老服务机构运营补助。根据《宁波市居家养老服务机构运营补助资金使用管理办法》（甬民计〔2017〕39号），年度运营补助除宁波、我市财政补助外，各乡镇（街道）根据各自实际情况进行补助。</t>
  </si>
  <si>
    <t>养老服务机构综合保险补助</t>
  </si>
  <si>
    <t>(浙民福〔2017]120号) (甬民计〔2017〕39号)</t>
  </si>
  <si>
    <t>专项用于养老服务机构政策性保险</t>
  </si>
  <si>
    <t>省政策：对非营利性养老服务机构的保费，省级财政和市（县）财政分别补助三分之一，对营利性养老服务机构保费减半补助。宁波政策：对养老服务机构的保费，市和区（县、市）财政分别补助三分之一余姚政策：对养老服务机构的保费按规定落实财政补助。</t>
  </si>
  <si>
    <t>养老服务补贴</t>
  </si>
  <si>
    <t>余民发〔2024〕122号</t>
  </si>
  <si>
    <t>补贴对象为本市户籍符合下列条件的老年人：
1.最低生活保障家庭的60周岁及以上老年人；
2.低保边缘家庭的80周岁及以上老年人；
3.计划生育特殊家庭中70周岁及以上居家老年人；
4.80周岁及以上居家老年人。</t>
  </si>
  <si>
    <t>该项补贴用于日常照料等生活性服务。其中，最低生活保障家庭老年人补贴标准为每人每月125元，低保边缘家庭的80周岁及以上老年人补贴标准为每人每月75元；计划生育特殊家庭中70周岁及以上居家老年人和80周岁及以上居家老年人的补贴标准为每人每月3小时养老服务等值金额（按每小时25元折算）。</t>
  </si>
  <si>
    <t>2024年7月1日起</t>
  </si>
  <si>
    <t>养老护理补贴</t>
  </si>
  <si>
    <t>补贴对象为本市户籍符合下列条件的生活不能自理老年人：
1.享受国家定期抚恤补助优抚对象（包括享受国家定期抚恤补助的残疾军人、“三属”、在乡复员军人、带病回乡退伍军人、参战参试退役军人）、本人或子女获得县级以上见义勇为荣誉称号以及计划生育特殊家庭中的60周岁及以上中度失能、重度失能居家老年人；
2.最低生活保障家庭、最低生活保障边缘家庭中的60周岁及以上轻度失能、中度失能、重度失能老年人；</t>
  </si>
  <si>
    <t>该项补贴用于因生活自理能力缺失而产生的照顾服务、护理服务、购买护理用品等照护性服务。其中，居家老年人，重度失能（失智）的补贴标准为每人每月45小时养老服务等值金额（按每小时25元折算），中度失能（失智）的补贴标准为每人每月30小时养老服务等值金额（按每小时25元折算），最低生活保障家庭轻度失能（失智）的补贴标准为每人每月125元，最低生活保障边缘家庭轻度失能（失智）的补贴标准为每人每月75元。入住养老机构的老年人，完全丧失生活自理能力、中度丧失生活自理能力、轻度丧失生活自理能力等三类最低生活保障家庭老年人补贴标准参照当地集中供养特困人员护理费标准执行，最低生活保障边缘家庭老年人补贴标准按低保家庭老年人养老护理补贴标准的50%执行。</t>
  </si>
  <si>
    <t>基本生活补助</t>
  </si>
  <si>
    <t>本区户籍满60周岁的低保家庭老年人</t>
  </si>
  <si>
    <t>每月按照当地低保标准的10%计发，用于解决低保老年人的基本生活困难。</t>
  </si>
  <si>
    <t>2024年7月1日起实行</t>
  </si>
  <si>
    <t>经济困难失能老年人集中照护服务补助</t>
  </si>
  <si>
    <t>余民发〔2025〕82号</t>
  </si>
  <si>
    <t>1、完全失能低保老年人；
2、中度失能、重度失能和高龄低保老年人</t>
  </si>
  <si>
    <t>经济困难失能老年人等群体集中照护服务标准，按我市特困人员基本生活标准和全护理照料标准的总和计算。对象为自愿入住养老机构的完全失能低保老年人扩面至中度失能、重度失能和高龄低保老年人。每名符合条件的老年人享受的救助额度为入住养老机构实际收费标准（包括在机构内产生的所有收费项目，如每年购买床上用品等）扣除老年人已获得的最低生活保障金、残疾人“两项补贴”、养老服务补贴和护理补贴等行政给付后的差额。</t>
  </si>
  <si>
    <t>2025年1月开始</t>
  </si>
  <si>
    <t>助餐机构建设补贴</t>
  </si>
  <si>
    <t>（余民发〔2024〕74号）</t>
  </si>
  <si>
    <t>1、“姚城惠老”老年（单位）食堂；
2、“姚城惠老”助餐点</t>
  </si>
  <si>
    <t>1、“姚城惠老”老年（单位）食堂：乡镇（街道）、村（社区）新建的老年食堂，达到标准化老年食堂要求的，经市民政局会同市市场监管局验收通过，根据实际投入情况分别给予每个最高20万元、10万元的一次性建设补助。依托居家养老服务中心(站)、养老机构等养老服务设施内设的食堂，不重复享受建设补助。已有养老服务机构食堂改建并达到标准化老年食堂，给予每个1.5万元的补助（宁波市级财政）。居家养老服务中心(站)已有老年食堂的乡镇（街道）、村（社区），不支持新建。
2、“姚城惠老”助餐点：新增设立的“姚城惠老”助餐点每个给予2万元的一次性建设补助；新增设立的“姚城惠老”邻里助餐点根据实际投入每个最高给予1.5万元的一次性建设补助。</t>
  </si>
  <si>
    <t>2024年7月开始</t>
  </si>
  <si>
    <t>助餐运营补贴</t>
  </si>
  <si>
    <t>乡镇街道</t>
  </si>
  <si>
    <t>综合考虑助餐服务人次、质量、老年人满意度等情况给予各乡镇（街道）助餐运营补贴。具体补助办法由市民政局和市财政局根据具体情况在资金拨付文件中协商制定。乡镇（街道）应规范使用运营补贴，补贴资金专项用于老年人助餐，可用于助餐服务水电燃气费支出，助餐服务劳务支出，送餐车使用支出，必要的助餐设备添置及特殊困难老年群体的助餐服务补贴等，也可根据助餐服务人次按一定补助标准给予助餐服务机构运营补助。</t>
  </si>
  <si>
    <t>本级资金</t>
  </si>
  <si>
    <t>社会事务科</t>
  </si>
  <si>
    <t>惠民殡葬</t>
  </si>
  <si>
    <t>余民管〔2012〕114号
《余姚市惠民生态墓葬标准变化说明备案》</t>
  </si>
  <si>
    <t>（一）具有浙江省户籍或持有浙江省居住证的人员；
（二）与浙江省企业签订劳动合同并缴纳养老保险一年以上
的外来务工人员；
（三）在浙江省就读的全日制非本省户籍学生、驻浙部队现
役军人；
（四）见义勇为牺牲人员；
（五）自愿、无偿捐献人体器官（角膜）的人员；
（六）查实不了身源的无主（名）遗体；父母一方符合浙江
省惠民殡葬政策且在甬死亡的未登记户口婴幼儿。</t>
  </si>
  <si>
    <t>单穴2500元/座，双穴3500元/每座</t>
  </si>
  <si>
    <t>社会救助和社会福利科</t>
  </si>
  <si>
    <t>最低生活保障</t>
  </si>
  <si>
    <t>余政发〔2020〕24号</t>
  </si>
  <si>
    <t>低保对象</t>
  </si>
  <si>
    <t>每人每月1310元/补差救助</t>
  </si>
  <si>
    <t>财政资金</t>
  </si>
  <si>
    <t>长期</t>
  </si>
  <si>
    <t>特困人员基本生活费</t>
  </si>
  <si>
    <t>浙政发〔2021〕58号</t>
  </si>
  <si>
    <t>特困人员</t>
  </si>
  <si>
    <t>每人每月2227元</t>
  </si>
  <si>
    <t>市：平原乡镇5：5；市：山区乡镇7：3</t>
  </si>
  <si>
    <t>特困人员照料护理费</t>
  </si>
  <si>
    <t>集中供养补助标准按最低工资的80%、40%、20%、10%确定；散居供养补助标准按集中供养的50%确定</t>
  </si>
  <si>
    <t>临时救助</t>
  </si>
  <si>
    <t>甬民发〔2022〕148号</t>
  </si>
  <si>
    <t>临时救助对象</t>
  </si>
  <si>
    <t>最高不超过12个月低保标准</t>
  </si>
  <si>
    <t>物价补贴</t>
  </si>
  <si>
    <t>甬民发〔2020〕12号</t>
  </si>
  <si>
    <t>低保、特困、“三老”、孤儿，事实无人抚养儿童</t>
  </si>
  <si>
    <t>消费品价格指数×低保标准×1.5</t>
  </si>
  <si>
    <t>消费品价格指数≥3%</t>
  </si>
  <si>
    <t>困难残疾人生活补贴</t>
  </si>
  <si>
    <t>甬民发〔2024〕12号</t>
  </si>
  <si>
    <t>低保低边家庭的残疾人和本人收入在低保标准150%以下的劳动年龄段残疾人</t>
  </si>
  <si>
    <t>每人每月393元</t>
  </si>
  <si>
    <t>重度残疾人护理补贴</t>
  </si>
  <si>
    <t>生活不能自理、基本不能自理和部分不能自理的残疾人</t>
  </si>
  <si>
    <t>每人每月540元、270元和135元；机构内的1010元、405元和202.5元</t>
  </si>
  <si>
    <t>宁波、市、乡镇分级负担（梁弄、大岚、四明山和鹿亭3：4.5：2.5；梨洲、陆埠：3：4：3；其他乡镇街道3：3.5：3.5）</t>
  </si>
  <si>
    <t>春节慰问金</t>
  </si>
  <si>
    <t>甬民发〔2025〕104号</t>
  </si>
  <si>
    <t>低保、特困、“三老”、孤儿，低边</t>
  </si>
  <si>
    <t>每户（人）1500元</t>
  </si>
  <si>
    <t>财政资金（低边家庭由乡镇街道财政负担）</t>
  </si>
  <si>
    <t>每年元旦春节期间</t>
  </si>
  <si>
    <t>孤儿基本生活保障</t>
  </si>
  <si>
    <t>甬政发〔2015〕210号</t>
  </si>
  <si>
    <t>机构孤儿、散居孤儿</t>
  </si>
  <si>
    <t>机构孤儿：每人每月3553，散居孤儿每人每月2843元</t>
  </si>
  <si>
    <t>困境儿童基本生活费</t>
  </si>
  <si>
    <t>甬民发〔2020〕21号</t>
  </si>
  <si>
    <t>困境儿童</t>
  </si>
  <si>
    <t>每人每月2843元、低保家庭中每人每月1533元、低边家庭中每人每月460元</t>
  </si>
  <si>
    <t>孤儿助学工程</t>
  </si>
  <si>
    <t>民发〔2025〕13号</t>
  </si>
  <si>
    <t>孤儿</t>
  </si>
  <si>
    <t>每人1万元</t>
  </si>
  <si>
    <t>中央福彩金</t>
  </si>
  <si>
    <t>圆梦助学</t>
  </si>
  <si>
    <t>浙民儿〔2024〕46号</t>
  </si>
  <si>
    <t>事实无人抚养儿童</t>
  </si>
  <si>
    <t>宁波福彩金</t>
  </si>
  <si>
    <t>“三老”人员生活补助金</t>
  </si>
  <si>
    <t>余民发〔2025〕106号</t>
  </si>
  <si>
    <t>三老人员</t>
  </si>
  <si>
    <t>老交通员、老游击队员每人每月2396元；老党员2451元</t>
  </si>
  <si>
    <t>精简对象生活补助金</t>
  </si>
  <si>
    <t>浙民助〔2025〕29号</t>
  </si>
  <si>
    <t>精简对象</t>
  </si>
  <si>
    <t>40%救济每人每月2080元，定期生活补助每人每月1860元</t>
  </si>
  <si>
    <t>麻风病人生活补助费</t>
  </si>
  <si>
    <t>麻风病人</t>
  </si>
  <si>
    <t>1310元</t>
  </si>
  <si>
    <t>大病帮扶</t>
  </si>
  <si>
    <t>余政办发〔2021〕16号</t>
  </si>
  <si>
    <t>因病致贫家庭</t>
  </si>
  <si>
    <t>3-15万元</t>
  </si>
  <si>
    <t>帮扶基金</t>
  </si>
  <si>
    <t>善居工程</t>
  </si>
  <si>
    <t>甬民发〔2026〕19号</t>
  </si>
  <si>
    <t>低保、低边、散居特困。</t>
  </si>
  <si>
    <t>最高不超过2万元</t>
  </si>
  <si>
    <t>宁波福彩金、财政资金</t>
  </si>
  <si>
    <t>高校助学</t>
  </si>
  <si>
    <t>低保、低边</t>
  </si>
  <si>
    <t>本科生每人每学年8000元，专科生6000元</t>
  </si>
  <si>
    <t>清底行动各科室业务数据情况</t>
  </si>
  <si>
    <t>业务领域</t>
  </si>
  <si>
    <t>数据名称</t>
  </si>
  <si>
    <t>二级分类</t>
  </si>
  <si>
    <t>三级分类</t>
  </si>
  <si>
    <t>数据现状</t>
  </si>
  <si>
    <t>是否日常更新维护</t>
  </si>
  <si>
    <t>是否上报</t>
  </si>
  <si>
    <t>数据维护/报送平台</t>
  </si>
  <si>
    <t>更新周期</t>
  </si>
  <si>
    <t>风险</t>
  </si>
  <si>
    <t>风险描述</t>
  </si>
  <si>
    <t>协同部门</t>
  </si>
  <si>
    <t>数据维护人</t>
  </si>
  <si>
    <t>机构名单</t>
  </si>
  <si>
    <t>养老机构/居家中心</t>
  </si>
  <si>
    <t>无</t>
  </si>
  <si>
    <t>✅已有</t>
  </si>
  <si>
    <t>是</t>
  </si>
  <si>
    <t>浙里康养</t>
  </si>
  <si>
    <t>动态</t>
  </si>
  <si>
    <t>低风险</t>
  </si>
  <si>
    <t>例如：低风险：数据完备，需关注民办机构动态及消防检查情况</t>
  </si>
  <si>
    <t>消防救援局</t>
  </si>
  <si>
    <t>鲁雨濛</t>
  </si>
  <si>
    <t>老年助餐服务机构名单</t>
  </si>
  <si>
    <t>老年食堂/助餐点/共享餐厅</t>
  </si>
  <si>
    <t>需随时关注机构是够有新增和关停，部分乡镇运营变化情况未及时上报</t>
  </si>
  <si>
    <t>市场监督管理局</t>
  </si>
  <si>
    <t>励惜翔</t>
  </si>
  <si>
    <t>低保老人基本生活补助名单</t>
  </si>
  <si>
    <t>大救助</t>
  </si>
  <si>
    <t>月度</t>
  </si>
  <si>
    <t>需比对低保老人名单以免遗漏</t>
  </si>
  <si>
    <t>民政局（社救）、人社局、退伍军人事务局</t>
  </si>
  <si>
    <t>孙雪婧</t>
  </si>
  <si>
    <t>经济困难失能老年人集中照护服务补助名单</t>
  </si>
  <si>
    <t>当前再发的老养残，需月度比对困难残疾人生活补贴、重度残疾人护理补贴和重度残疾是否变动</t>
  </si>
  <si>
    <t>民政局（社救）、残联</t>
  </si>
  <si>
    <t>高龄津贴发放人员清单</t>
  </si>
  <si>
    <t>部分乡镇系统人员基础信息维护不及时、发放时间不固定。</t>
  </si>
  <si>
    <t>市公安局、市卫健局</t>
  </si>
  <si>
    <t>宋子琪</t>
  </si>
  <si>
    <t>失能失智老人清单</t>
  </si>
  <si>
    <t>各乡镇（街道）卫生院</t>
  </si>
  <si>
    <t>周宁</t>
  </si>
  <si>
    <t>养老机构/居家上门服务机构</t>
  </si>
  <si>
    <t>基层报表数据只报一次</t>
  </si>
  <si>
    <t>每周</t>
  </si>
  <si>
    <t>需审核民政通系统消费券核销金额准确性</t>
  </si>
  <si>
    <t>居家养老服务中心（站）名单</t>
  </si>
  <si>
    <t>居家中心/居家站点</t>
  </si>
  <si>
    <t>部分站点迁建或者关停等信息维护不及时</t>
  </si>
  <si>
    <t>宋悦容</t>
  </si>
  <si>
    <t>居家上门服务商名单</t>
  </si>
  <si>
    <t>居家上门服务机构</t>
  </si>
  <si>
    <t>余姚市智慧养老综合服务平台／浙里康养</t>
  </si>
  <si>
    <t>积分发放和服务工单</t>
  </si>
  <si>
    <t>中风险</t>
  </si>
  <si>
    <t>享受率还需提高，服务质量难监管，转型爱心卡服务人员和老年人需要有接受的过程，导致信访量增加。</t>
  </si>
  <si>
    <t>享受率还需提高，服务质量难监管</t>
  </si>
  <si>
    <t>殡葬</t>
  </si>
  <si>
    <t>殡葬服务机构名单</t>
  </si>
  <si>
    <t>公墓/骨灰堂</t>
  </si>
  <si>
    <t>经营性公墓/公益性公墓</t>
  </si>
  <si>
    <t>浙里逝安</t>
  </si>
  <si>
    <t>低风险：数据完备，需关注公墓封闭管理情况</t>
  </si>
  <si>
    <t>栾超杰</t>
  </si>
  <si>
    <t>公墓收费项目</t>
  </si>
  <si>
    <t xml:space="preserve">进（退）穴费
刻墓碑服务（墓碑刻字）费
相框（瓷像制作）费
</t>
  </si>
  <si>
    <t>低风险：数据完备，需关注公墓运营及价格管理情况</t>
  </si>
  <si>
    <t>社会组织管理和慈善事业促进</t>
  </si>
  <si>
    <t>在册社会组织信息（社会组织名称、法定代表人、住址等基本资料；年检报告；等级评估；行政处罚等）</t>
  </si>
  <si>
    <t>社会团体/民办非企业/基金会</t>
  </si>
  <si>
    <t>浙江省社会组织业务应用系统</t>
  </si>
  <si>
    <t>低风险：数据完备，需关注社会组织成立、变更、注销等动态情况</t>
  </si>
  <si>
    <t>赵阳</t>
  </si>
  <si>
    <t>慈善组织信息（慈善组织名称、法定代表人、住址等基本资料；慈善项目、慈善信托、重大事件公开；年检报告等）</t>
  </si>
  <si>
    <t>慈善中国、浙里有善-宁波</t>
  </si>
  <si>
    <t>低风险：数据完备，需关注慈善组织信息公开、年检年报等情况</t>
  </si>
  <si>
    <t>周晓珺</t>
  </si>
  <si>
    <t>社会救助和社会福利</t>
  </si>
  <si>
    <t>社会救助业务办理数据</t>
  </si>
  <si>
    <t>✅ 已有</t>
  </si>
  <si>
    <t>浙江省大救助信息系统</t>
  </si>
  <si>
    <t>乡镇、街道</t>
  </si>
  <si>
    <t>董少妮、褚龙辉、邵晨笑</t>
  </si>
  <si>
    <t>低保对象数据</t>
  </si>
  <si>
    <t>褚龙辉、张茹</t>
  </si>
  <si>
    <t>低边对象数据</t>
  </si>
  <si>
    <t>特困人员数据</t>
  </si>
  <si>
    <t>邵晨笑</t>
  </si>
  <si>
    <t>临时救助数据</t>
  </si>
  <si>
    <t>董少妮</t>
  </si>
  <si>
    <t>三老人员数据</t>
  </si>
  <si>
    <t>精简对象数据</t>
  </si>
  <si>
    <t>麻风病人数据</t>
  </si>
  <si>
    <t>残疾人两项补贴业务办理数据</t>
  </si>
  <si>
    <t>邵赞赞</t>
  </si>
  <si>
    <t>重度残疾人护理补贴人员数据</t>
  </si>
  <si>
    <t>困难残疾人生活补贴人员数据</t>
  </si>
  <si>
    <t>残联人两项补贴全网通办数据</t>
  </si>
  <si>
    <t>全国残联人两项补贴系统</t>
  </si>
  <si>
    <t>困境儿童业务办理数据</t>
  </si>
  <si>
    <t>“浙里护苗”系统</t>
  </si>
  <si>
    <t>丁杰</t>
  </si>
  <si>
    <t>困境儿童数据</t>
  </si>
  <si>
    <t>流动儿童数据</t>
  </si>
  <si>
    <t>高风险</t>
  </si>
  <si>
    <t>数据精准性不高</t>
  </si>
  <si>
    <t>机构孤儿数据</t>
  </si>
  <si>
    <t>全国民政政务信息系统</t>
  </si>
  <si>
    <t>市福利院</t>
  </si>
  <si>
    <t>儿童福利机构登记数据</t>
  </si>
  <si>
    <t>善居工程数据</t>
  </si>
  <si>
    <t>袁吉路</t>
  </si>
  <si>
    <t>救助中心</t>
  </si>
  <si>
    <t>探访关爱数据</t>
  </si>
  <si>
    <t>梁静怡</t>
  </si>
  <si>
    <t>助联体数据</t>
  </si>
  <si>
    <t>字段名称</t>
  </si>
  <si>
    <t>填写说明</t>
  </si>
  <si>
    <t>按顺序编号，便于统计引用。</t>
  </si>
  <si>
    <t>填写具体业务子类，如：机构养老、养老服务补贴、特殊群体、设施资源、服务价格等。</t>
  </si>
  <si>
    <t>填写具体数据的业务名称，要求准确、无歧义，如“机构名单”“高龄津贴发放人员清单”等</t>
  </si>
  <si>
    <t>对数据名称的进一步细分，若无则填“无”。例如养老领域下的“养老机构/居家中心”</t>
  </si>
  <si>
    <t>更细的分类层级，若无则填“无”。</t>
  </si>
  <si>
    <t>使用符号标注：已有 / 部分有 / 暂、无。如为“部分有”，请在“风险描述”中说明覆盖范围及缺失原因。</t>
  </si>
  <si>
    <t>填写：动态（实时或按需）、月度、季度、年度。对于动态更新的数据，需明确触发更新的业务场景。</t>
  </si>
  <si>
    <t>维护/报送平台</t>
  </si>
  <si>
    <t>填写数据存储、维护或向上报送所依托的信息系统名称。如无系统支撑，填写“线下台账”。</t>
  </si>
  <si>
    <t>对数据现状进行风险评估，统一规范为：低风险（数据完备、更新正常）、中风险（存在部分缺失、口径不一致、脱敏等问题）、高风险（数据缺失、覆盖不全、跨部门壁垒、标准不一等）。需具体描述风险内容及影响。</t>
  </si>
  <si>
    <t>责任部门/协同部门</t>
  </si>
  <si>
    <t>填写牵头责任处室（科）及需要配合的部门。跨部门数据必须明确协同部门，便于后续协调推进。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</si>
</sst>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1.25"/>
      <color rgb="FF0F1115"/>
      <name val="仿宋_GB2312"/>
      <charset val="134"/>
    </font>
    <font>
      <sz val="11.25"/>
      <color rgb="FF0F1115"/>
      <name val="仿宋_GB2312"/>
      <charset val="134"/>
    </font>
    <font>
      <sz val="20"/>
      <color theme="1"/>
      <name val="方正小标宋简体"/>
      <charset val="134"/>
    </font>
    <font>
      <b/>
      <sz val="14"/>
      <color rgb="FF0F1115"/>
      <name val="仿宋_GB2312"/>
      <charset val="134"/>
    </font>
    <font>
      <sz val="12"/>
      <color rgb="FF0F1115"/>
      <name val="Segoe UI"/>
      <charset val="134"/>
    </font>
    <font>
      <sz val="12"/>
      <color rgb="FF0F1115"/>
      <name val="宋体"/>
      <charset val="134"/>
    </font>
    <font>
      <sz val="12"/>
      <color theme="1"/>
      <name val="宋体"/>
      <charset val="134"/>
      <scheme val="minor"/>
    </font>
    <font>
      <sz val="18"/>
      <color theme="1"/>
      <name val="方正小标宋简体"/>
      <charset val="134"/>
    </font>
    <font>
      <b/>
      <sz val="11"/>
      <color theme="1"/>
      <name val="宋体"/>
      <charset val="134"/>
      <scheme val="minor"/>
    </font>
    <font>
      <sz val="12"/>
      <color theme="1"/>
      <name val="仿宋_GB2312"/>
      <charset val="134"/>
    </font>
    <font>
      <sz val="12"/>
      <color rgb="FF333333"/>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font>
  </fonts>
  <fills count="35">
    <fill>
      <patternFill patternType="none"/>
    </fill>
    <fill>
      <patternFill patternType="gray125"/>
    </fill>
    <fill>
      <patternFill patternType="solid">
        <fgColor rgb="FFFFFFFF"/>
        <bgColor indexed="64"/>
      </patternFill>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auto="1"/>
      </right>
      <top style="thin">
        <color rgb="FF000000"/>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5" borderId="18" applyNumberFormat="0" applyAlignment="0" applyProtection="0">
      <alignment vertical="center"/>
    </xf>
    <xf numFmtId="0" fontId="21" fillId="6" borderId="19" applyNumberFormat="0" applyAlignment="0" applyProtection="0">
      <alignment vertical="center"/>
    </xf>
    <xf numFmtId="0" fontId="22" fillId="6" borderId="18" applyNumberFormat="0" applyAlignment="0" applyProtection="0">
      <alignment vertical="center"/>
    </xf>
    <xf numFmtId="0" fontId="23" fillId="7"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70">
    <xf numFmtId="0" fontId="0" fillId="0" borderId="0" xfId="0">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6" fillId="0" borderId="1" xfId="0" applyFont="1" applyFill="1" applyBorder="1" applyAlignment="1">
      <alignment vertical="center" wrapText="1"/>
    </xf>
    <xf numFmtId="0" fontId="7" fillId="0" borderId="1" xfId="0" applyFont="1" applyBorder="1" applyAlignment="1">
      <alignment horizontal="center" vertical="center"/>
    </xf>
    <xf numFmtId="0" fontId="6"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6" fillId="2" borderId="6"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7" xfId="0" applyBorder="1" applyAlignment="1">
      <alignment horizontal="center" vertical="center"/>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6" fillId="0" borderId="2" xfId="0" applyFont="1" applyFill="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center" vertical="center"/>
    </xf>
    <xf numFmtId="0" fontId="7" fillId="0" borderId="1" xfId="0" applyFont="1" applyFill="1" applyBorder="1" applyAlignment="1">
      <alignment horizontal="center" vertical="center"/>
    </xf>
    <xf numFmtId="0" fontId="6" fillId="2"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0" xfId="0" applyFill="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0" fillId="0" borderId="1" xfId="0"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3" xfId="0" applyFont="1" applyBorder="1" applyAlignment="1">
      <alignment horizontal="center" vertical="center" wrapText="1"/>
    </xf>
    <xf numFmtId="0" fontId="10" fillId="3" borderId="13" xfId="0" applyFont="1" applyFill="1" applyBorder="1" applyAlignment="1">
      <alignment horizontal="center" vertical="center" wrapText="1"/>
    </xf>
    <xf numFmtId="0" fontId="10" fillId="3" borderId="14" xfId="0" applyFont="1" applyFill="1" applyBorder="1" applyAlignment="1">
      <alignment horizontal="left" vertical="center" wrapText="1"/>
    </xf>
    <xf numFmtId="0" fontId="10" fillId="0" borderId="2" xfId="0" applyFont="1" applyBorder="1" applyAlignment="1">
      <alignment horizontal="center" vertical="center" wrapText="1"/>
    </xf>
    <xf numFmtId="0" fontId="10" fillId="0" borderId="2" xfId="0" applyFont="1" applyBorder="1" applyAlignment="1">
      <alignment horizontal="left" vertical="center" wrapText="1"/>
    </xf>
    <xf numFmtId="0" fontId="10" fillId="0" borderId="7" xfId="0" applyFont="1" applyBorder="1" applyAlignment="1">
      <alignment horizontal="center" vertical="center" wrapText="1"/>
    </xf>
    <xf numFmtId="0" fontId="10" fillId="0" borderId="7" xfId="0" applyFont="1" applyBorder="1" applyAlignment="1">
      <alignment horizontal="left" vertical="center" wrapText="1"/>
    </xf>
    <xf numFmtId="0" fontId="0" fillId="0" borderId="2" xfId="0" applyFill="1" applyBorder="1" applyAlignment="1">
      <alignment horizontal="center" vertical="center"/>
    </xf>
    <xf numFmtId="0" fontId="10" fillId="0" borderId="2" xfId="0" applyFont="1" applyFill="1" applyBorder="1" applyAlignment="1">
      <alignment horizontal="center" vertical="center"/>
    </xf>
    <xf numFmtId="0" fontId="11"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11" fillId="0" borderId="9" xfId="0" applyFont="1" applyBorder="1" applyAlignment="1">
      <alignment horizontal="left" vertical="center" wrapText="1"/>
    </xf>
    <xf numFmtId="0" fontId="10" fillId="0" borderId="9"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0" fillId="0" borderId="1" xfId="0" applyFont="1" applyFill="1" applyBorder="1" applyAlignment="1">
      <alignment horizontal="left" vertical="center"/>
    </xf>
    <xf numFmtId="0" fontId="10"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41"/>
  <sheetViews>
    <sheetView tabSelected="1" zoomScale="55" zoomScaleNormal="55" workbookViewId="0">
      <pane ySplit="2" topLeftCell="A18" activePane="bottomLeft" state="frozen"/>
      <selection/>
      <selection pane="bottomLeft" activeCell="F17" sqref="F17"/>
    </sheetView>
  </sheetViews>
  <sheetFormatPr defaultColWidth="8.72727272727273" defaultRowHeight="14" outlineLevelCol="7"/>
  <cols>
    <col min="1" max="1" width="5.72727272727273" customWidth="1"/>
    <col min="2" max="2" width="16.3545454545455" customWidth="1"/>
    <col min="3" max="3" width="23.0727272727273" style="39" customWidth="1"/>
    <col min="4" max="4" width="36.6909090909091" style="39" customWidth="1"/>
    <col min="5" max="5" width="33.6272727272727" style="40" customWidth="1"/>
    <col min="6" max="6" width="90.7454545454545" style="41" customWidth="1"/>
    <col min="7" max="7" width="31.7363636363636" style="39" customWidth="1"/>
    <col min="8" max="8" width="15.2545454545455" style="39" customWidth="1"/>
  </cols>
  <sheetData>
    <row r="1" ht="23.5" spans="1:8">
      <c r="A1" s="42" t="s">
        <v>0</v>
      </c>
      <c r="B1" s="42"/>
      <c r="C1" s="43"/>
      <c r="D1" s="43"/>
      <c r="E1" s="43"/>
      <c r="F1" s="44"/>
      <c r="G1" s="43"/>
      <c r="H1" s="43"/>
    </row>
    <row r="2" ht="21" customHeight="1" spans="1:8">
      <c r="A2" s="45" t="s">
        <v>1</v>
      </c>
      <c r="B2" s="45" t="s">
        <v>2</v>
      </c>
      <c r="C2" s="46" t="s">
        <v>3</v>
      </c>
      <c r="D2" s="46" t="s">
        <v>4</v>
      </c>
      <c r="E2" s="46" t="s">
        <v>5</v>
      </c>
      <c r="F2" s="45" t="s">
        <v>6</v>
      </c>
      <c r="G2" s="46" t="s">
        <v>7</v>
      </c>
      <c r="H2" s="46" t="s">
        <v>8</v>
      </c>
    </row>
    <row r="3" s="38" customFormat="1" ht="130" customHeight="1" spans="1:8">
      <c r="A3" s="47">
        <v>1</v>
      </c>
      <c r="B3" s="48" t="s">
        <v>9</v>
      </c>
      <c r="C3" s="49" t="s">
        <v>10</v>
      </c>
      <c r="D3" s="49" t="s">
        <v>11</v>
      </c>
      <c r="E3" s="49" t="s">
        <v>12</v>
      </c>
      <c r="F3" s="50" t="s">
        <v>13</v>
      </c>
      <c r="G3" s="49" t="s">
        <v>14</v>
      </c>
      <c r="H3" s="49" t="s">
        <v>15</v>
      </c>
    </row>
    <row r="4" ht="81" customHeight="1" spans="1:8">
      <c r="A4" s="18">
        <v>2</v>
      </c>
      <c r="B4" s="48" t="s">
        <v>9</v>
      </c>
      <c r="C4" s="51" t="s">
        <v>16</v>
      </c>
      <c r="D4" s="51" t="s">
        <v>17</v>
      </c>
      <c r="E4" s="51" t="s">
        <v>18</v>
      </c>
      <c r="F4" s="52" t="s">
        <v>19</v>
      </c>
      <c r="G4" s="51" t="s">
        <v>20</v>
      </c>
      <c r="H4" s="51"/>
    </row>
    <row r="5" ht="332" customHeight="1" spans="1:8">
      <c r="A5" s="18">
        <v>3</v>
      </c>
      <c r="B5" s="48" t="s">
        <v>9</v>
      </c>
      <c r="C5" s="51" t="s">
        <v>21</v>
      </c>
      <c r="D5" s="51" t="s">
        <v>22</v>
      </c>
      <c r="E5" s="51" t="s">
        <v>23</v>
      </c>
      <c r="F5" s="52" t="s">
        <v>24</v>
      </c>
      <c r="G5" s="51" t="s">
        <v>25</v>
      </c>
      <c r="H5" s="51"/>
    </row>
    <row r="6" ht="117" customHeight="1" spans="1:8">
      <c r="A6" s="47">
        <v>4</v>
      </c>
      <c r="B6" s="48" t="s">
        <v>9</v>
      </c>
      <c r="C6" s="51" t="s">
        <v>26</v>
      </c>
      <c r="D6" s="51" t="s">
        <v>27</v>
      </c>
      <c r="E6" s="51" t="s">
        <v>23</v>
      </c>
      <c r="F6" s="52" t="s">
        <v>28</v>
      </c>
      <c r="G6" s="51" t="s">
        <v>25</v>
      </c>
      <c r="H6" s="51"/>
    </row>
    <row r="7" ht="100" customHeight="1" spans="1:8">
      <c r="A7" s="18">
        <v>5</v>
      </c>
      <c r="B7" s="48" t="s">
        <v>9</v>
      </c>
      <c r="C7" s="51" t="s">
        <v>29</v>
      </c>
      <c r="D7" s="51" t="s">
        <v>22</v>
      </c>
      <c r="E7" s="51" t="s">
        <v>23</v>
      </c>
      <c r="F7" s="52" t="s">
        <v>30</v>
      </c>
      <c r="G7" s="51" t="s">
        <v>25</v>
      </c>
      <c r="H7" s="51"/>
    </row>
    <row r="8" ht="100" customHeight="1" spans="1:8">
      <c r="A8" s="18">
        <v>6</v>
      </c>
      <c r="B8" s="48" t="s">
        <v>9</v>
      </c>
      <c r="C8" s="51" t="s">
        <v>31</v>
      </c>
      <c r="D8" s="51" t="s">
        <v>32</v>
      </c>
      <c r="E8" s="51" t="s">
        <v>23</v>
      </c>
      <c r="F8" s="52" t="s">
        <v>33</v>
      </c>
      <c r="G8" s="51" t="s">
        <v>25</v>
      </c>
      <c r="H8" s="51"/>
    </row>
    <row r="9" ht="45" spans="1:8">
      <c r="A9" s="47">
        <v>7</v>
      </c>
      <c r="B9" s="48" t="s">
        <v>9</v>
      </c>
      <c r="C9" s="51" t="s">
        <v>34</v>
      </c>
      <c r="D9" s="51" t="s">
        <v>35</v>
      </c>
      <c r="E9" s="51" t="s">
        <v>23</v>
      </c>
      <c r="F9" s="52" t="s">
        <v>36</v>
      </c>
      <c r="G9" s="51" t="s">
        <v>25</v>
      </c>
      <c r="H9" s="51"/>
    </row>
    <row r="10" ht="271" customHeight="1" spans="1:8">
      <c r="A10" s="18">
        <v>8</v>
      </c>
      <c r="B10" s="48" t="s">
        <v>9</v>
      </c>
      <c r="C10" s="51" t="s">
        <v>37</v>
      </c>
      <c r="D10" s="51" t="s">
        <v>38</v>
      </c>
      <c r="E10" s="51" t="s">
        <v>39</v>
      </c>
      <c r="F10" s="52" t="s">
        <v>40</v>
      </c>
      <c r="G10" s="51" t="s">
        <v>25</v>
      </c>
      <c r="H10" s="51"/>
    </row>
    <row r="11" ht="100" customHeight="1" spans="1:8">
      <c r="A11" s="18">
        <v>9</v>
      </c>
      <c r="B11" s="48" t="s">
        <v>9</v>
      </c>
      <c r="C11" s="51" t="s">
        <v>41</v>
      </c>
      <c r="D11" s="51" t="s">
        <v>42</v>
      </c>
      <c r="E11" s="51" t="s">
        <v>43</v>
      </c>
      <c r="F11" s="52" t="s">
        <v>44</v>
      </c>
      <c r="G11" s="51" t="s">
        <v>25</v>
      </c>
      <c r="H11" s="51"/>
    </row>
    <row r="12" ht="77.65" customHeight="1" spans="1:8">
      <c r="A12" s="47">
        <v>10</v>
      </c>
      <c r="B12" s="48" t="s">
        <v>9</v>
      </c>
      <c r="C12" s="51" t="s">
        <v>45</v>
      </c>
      <c r="D12" s="51" t="s">
        <v>46</v>
      </c>
      <c r="E12" s="51" t="s">
        <v>47</v>
      </c>
      <c r="F12" s="52" t="s">
        <v>48</v>
      </c>
      <c r="G12" s="51" t="s">
        <v>25</v>
      </c>
      <c r="H12" s="51"/>
    </row>
    <row r="13" s="39" customFormat="1" ht="61.75" customHeight="1" spans="1:8">
      <c r="A13" s="18">
        <v>11</v>
      </c>
      <c r="B13" s="48" t="s">
        <v>9</v>
      </c>
      <c r="C13" s="51" t="s">
        <v>49</v>
      </c>
      <c r="D13" s="51" t="s">
        <v>50</v>
      </c>
      <c r="E13" s="51" t="s">
        <v>51</v>
      </c>
      <c r="F13" s="52" t="s">
        <v>52</v>
      </c>
      <c r="G13" s="51" t="s">
        <v>53</v>
      </c>
      <c r="H13" s="51"/>
    </row>
    <row r="14" s="39" customFormat="1" ht="45" spans="1:8">
      <c r="A14" s="18">
        <v>12</v>
      </c>
      <c r="B14" s="48" t="s">
        <v>9</v>
      </c>
      <c r="C14" s="53" t="s">
        <v>54</v>
      </c>
      <c r="D14" s="54" t="s">
        <v>55</v>
      </c>
      <c r="E14" s="54" t="s">
        <v>56</v>
      </c>
      <c r="F14" s="55" t="s">
        <v>57</v>
      </c>
      <c r="G14" s="51" t="s">
        <v>53</v>
      </c>
      <c r="H14" s="51"/>
    </row>
    <row r="15" s="39" customFormat="1" ht="132" customHeight="1" spans="1:8">
      <c r="A15" s="47">
        <v>13</v>
      </c>
      <c r="B15" s="48" t="s">
        <v>9</v>
      </c>
      <c r="C15" s="51" t="s">
        <v>58</v>
      </c>
      <c r="D15" s="51" t="s">
        <v>59</v>
      </c>
      <c r="E15" s="51" t="s">
        <v>60</v>
      </c>
      <c r="F15" s="52" t="s">
        <v>61</v>
      </c>
      <c r="G15" s="51" t="s">
        <v>25</v>
      </c>
      <c r="H15" s="51"/>
    </row>
    <row r="16" s="39" customFormat="1" ht="89" customHeight="1" spans="1:8">
      <c r="A16" s="18">
        <v>14</v>
      </c>
      <c r="B16" s="48" t="s">
        <v>9</v>
      </c>
      <c r="C16" s="56" t="s">
        <v>62</v>
      </c>
      <c r="D16" s="56" t="s">
        <v>63</v>
      </c>
      <c r="E16" s="56" t="s">
        <v>64</v>
      </c>
      <c r="F16" s="57" t="s">
        <v>65</v>
      </c>
      <c r="G16" s="56" t="s">
        <v>25</v>
      </c>
      <c r="H16" s="56"/>
    </row>
    <row r="17" ht="148" customHeight="1" spans="1:8">
      <c r="A17" s="18">
        <v>15</v>
      </c>
      <c r="B17" s="48" t="s">
        <v>9</v>
      </c>
      <c r="C17" s="58" t="s">
        <v>66</v>
      </c>
      <c r="D17" s="58" t="s">
        <v>67</v>
      </c>
      <c r="E17" s="59" t="s">
        <v>68</v>
      </c>
      <c r="F17" s="59" t="s">
        <v>69</v>
      </c>
      <c r="G17" s="58" t="s">
        <v>25</v>
      </c>
      <c r="H17" s="58" t="s">
        <v>70</v>
      </c>
    </row>
    <row r="18" ht="226" customHeight="1" spans="1:8">
      <c r="A18" s="47">
        <v>16</v>
      </c>
      <c r="B18" s="48" t="s">
        <v>9</v>
      </c>
      <c r="C18" s="58" t="s">
        <v>71</v>
      </c>
      <c r="D18" s="58" t="s">
        <v>67</v>
      </c>
      <c r="E18" s="59" t="s">
        <v>72</v>
      </c>
      <c r="F18" s="59" t="s">
        <v>73</v>
      </c>
      <c r="G18" s="58" t="s">
        <v>25</v>
      </c>
      <c r="H18" s="58" t="s">
        <v>70</v>
      </c>
    </row>
    <row r="19" ht="55" customHeight="1" spans="1:8">
      <c r="A19" s="18">
        <v>17</v>
      </c>
      <c r="B19" s="48" t="s">
        <v>9</v>
      </c>
      <c r="C19" s="58" t="s">
        <v>74</v>
      </c>
      <c r="D19" s="58" t="s">
        <v>67</v>
      </c>
      <c r="E19" s="58" t="s">
        <v>75</v>
      </c>
      <c r="F19" s="59" t="s">
        <v>76</v>
      </c>
      <c r="G19" s="58" t="s">
        <v>53</v>
      </c>
      <c r="H19" s="58" t="s">
        <v>77</v>
      </c>
    </row>
    <row r="20" ht="110" customHeight="1" spans="1:8">
      <c r="A20" s="18">
        <v>18</v>
      </c>
      <c r="B20" s="48" t="s">
        <v>9</v>
      </c>
      <c r="C20" s="58" t="s">
        <v>78</v>
      </c>
      <c r="D20" s="58" t="s">
        <v>79</v>
      </c>
      <c r="E20" s="59" t="s">
        <v>80</v>
      </c>
      <c r="F20" s="59" t="s">
        <v>81</v>
      </c>
      <c r="G20" s="58" t="s">
        <v>14</v>
      </c>
      <c r="H20" s="58" t="s">
        <v>82</v>
      </c>
    </row>
    <row r="21" ht="160" customHeight="1" spans="1:8">
      <c r="A21" s="60">
        <v>19</v>
      </c>
      <c r="B21" s="61" t="s">
        <v>9</v>
      </c>
      <c r="C21" s="62" t="s">
        <v>83</v>
      </c>
      <c r="D21" s="63" t="s">
        <v>84</v>
      </c>
      <c r="E21" s="64" t="s">
        <v>85</v>
      </c>
      <c r="F21" s="65" t="s">
        <v>86</v>
      </c>
      <c r="G21" s="63" t="s">
        <v>25</v>
      </c>
      <c r="H21" s="63" t="s">
        <v>87</v>
      </c>
    </row>
    <row r="22" ht="103" customHeight="1" spans="1:8">
      <c r="A22" s="18">
        <v>20</v>
      </c>
      <c r="B22" s="48" t="s">
        <v>9</v>
      </c>
      <c r="C22" s="51" t="s">
        <v>88</v>
      </c>
      <c r="D22" s="51" t="s">
        <v>84</v>
      </c>
      <c r="E22" s="66" t="s">
        <v>89</v>
      </c>
      <c r="F22" s="67" t="s">
        <v>90</v>
      </c>
      <c r="G22" s="51" t="s">
        <v>91</v>
      </c>
      <c r="H22" s="51" t="s">
        <v>87</v>
      </c>
    </row>
    <row r="23" ht="257" customHeight="1" spans="1:8">
      <c r="A23" s="18">
        <v>21</v>
      </c>
      <c r="B23" s="48" t="s">
        <v>92</v>
      </c>
      <c r="C23" s="49" t="s">
        <v>93</v>
      </c>
      <c r="D23" s="49" t="s">
        <v>94</v>
      </c>
      <c r="E23" s="50" t="s">
        <v>95</v>
      </c>
      <c r="F23" s="68" t="s">
        <v>96</v>
      </c>
      <c r="G23" s="49" t="s">
        <v>53</v>
      </c>
      <c r="H23" s="31"/>
    </row>
    <row r="24" ht="30" spans="1:8">
      <c r="A24" s="47">
        <v>22</v>
      </c>
      <c r="B24" s="69" t="s">
        <v>97</v>
      </c>
      <c r="C24" s="51" t="s">
        <v>98</v>
      </c>
      <c r="D24" s="51" t="s">
        <v>99</v>
      </c>
      <c r="E24" s="51" t="s">
        <v>100</v>
      </c>
      <c r="F24" s="51" t="s">
        <v>101</v>
      </c>
      <c r="G24" s="51" t="s">
        <v>102</v>
      </c>
      <c r="H24" s="51" t="s">
        <v>103</v>
      </c>
    </row>
    <row r="25" ht="30" spans="1:8">
      <c r="A25" s="18">
        <v>23</v>
      </c>
      <c r="B25" s="69" t="s">
        <v>97</v>
      </c>
      <c r="C25" s="51" t="s">
        <v>104</v>
      </c>
      <c r="D25" s="51" t="s">
        <v>105</v>
      </c>
      <c r="E25" s="51" t="s">
        <v>106</v>
      </c>
      <c r="F25" s="69" t="s">
        <v>107</v>
      </c>
      <c r="G25" s="51" t="s">
        <v>108</v>
      </c>
      <c r="H25" s="51" t="s">
        <v>103</v>
      </c>
    </row>
    <row r="26" ht="30" spans="1:8">
      <c r="A26" s="18">
        <v>24</v>
      </c>
      <c r="B26" s="69" t="s">
        <v>97</v>
      </c>
      <c r="C26" s="51" t="s">
        <v>109</v>
      </c>
      <c r="D26" s="51" t="s">
        <v>105</v>
      </c>
      <c r="E26" s="51" t="s">
        <v>106</v>
      </c>
      <c r="F26" s="51" t="s">
        <v>110</v>
      </c>
      <c r="G26" s="51" t="s">
        <v>108</v>
      </c>
      <c r="H26" s="51" t="s">
        <v>103</v>
      </c>
    </row>
    <row r="27" ht="30" spans="1:8">
      <c r="A27" s="47">
        <v>25</v>
      </c>
      <c r="B27" s="69" t="s">
        <v>97</v>
      </c>
      <c r="C27" s="51" t="s">
        <v>111</v>
      </c>
      <c r="D27" s="51" t="s">
        <v>112</v>
      </c>
      <c r="E27" s="51" t="s">
        <v>113</v>
      </c>
      <c r="F27" s="69" t="s">
        <v>114</v>
      </c>
      <c r="G27" s="51" t="s">
        <v>102</v>
      </c>
      <c r="H27" s="51" t="s">
        <v>103</v>
      </c>
    </row>
    <row r="28" ht="30" spans="1:8">
      <c r="A28" s="18">
        <v>26</v>
      </c>
      <c r="B28" s="69" t="s">
        <v>97</v>
      </c>
      <c r="C28" s="51" t="s">
        <v>115</v>
      </c>
      <c r="D28" s="51" t="s">
        <v>116</v>
      </c>
      <c r="E28" s="51" t="s">
        <v>117</v>
      </c>
      <c r="F28" s="51" t="s">
        <v>118</v>
      </c>
      <c r="G28" s="51" t="s">
        <v>102</v>
      </c>
      <c r="H28" s="51" t="s">
        <v>119</v>
      </c>
    </row>
    <row r="29" ht="45" spans="1:8">
      <c r="A29" s="18">
        <v>27</v>
      </c>
      <c r="B29" s="69" t="s">
        <v>97</v>
      </c>
      <c r="C29" s="51" t="s">
        <v>120</v>
      </c>
      <c r="D29" s="51" t="s">
        <v>121</v>
      </c>
      <c r="E29" s="51" t="s">
        <v>122</v>
      </c>
      <c r="F29" s="69" t="s">
        <v>123</v>
      </c>
      <c r="G29" s="51" t="s">
        <v>102</v>
      </c>
      <c r="H29" s="51" t="s">
        <v>103</v>
      </c>
    </row>
    <row r="30" ht="90" spans="1:8">
      <c r="A30" s="47">
        <v>28</v>
      </c>
      <c r="B30" s="69" t="s">
        <v>97</v>
      </c>
      <c r="C30" s="51" t="s">
        <v>124</v>
      </c>
      <c r="D30" s="51" t="s">
        <v>121</v>
      </c>
      <c r="E30" s="51" t="s">
        <v>125</v>
      </c>
      <c r="F30" s="51" t="s">
        <v>126</v>
      </c>
      <c r="G30" s="51" t="s">
        <v>127</v>
      </c>
      <c r="H30" s="51" t="s">
        <v>103</v>
      </c>
    </row>
    <row r="31" ht="30" spans="1:8">
      <c r="A31" s="18">
        <v>29</v>
      </c>
      <c r="B31" s="69" t="s">
        <v>97</v>
      </c>
      <c r="C31" s="69" t="s">
        <v>128</v>
      </c>
      <c r="D31" s="51" t="s">
        <v>129</v>
      </c>
      <c r="E31" s="51" t="s">
        <v>130</v>
      </c>
      <c r="F31" s="69" t="s">
        <v>131</v>
      </c>
      <c r="G31" s="51" t="s">
        <v>132</v>
      </c>
      <c r="H31" s="51" t="s">
        <v>133</v>
      </c>
    </row>
    <row r="32" ht="30" spans="1:8">
      <c r="A32" s="18">
        <v>30</v>
      </c>
      <c r="B32" s="69" t="s">
        <v>97</v>
      </c>
      <c r="C32" s="69" t="s">
        <v>134</v>
      </c>
      <c r="D32" s="51" t="s">
        <v>135</v>
      </c>
      <c r="E32" s="51" t="s">
        <v>136</v>
      </c>
      <c r="F32" s="51" t="s">
        <v>137</v>
      </c>
      <c r="G32" s="51" t="s">
        <v>102</v>
      </c>
      <c r="H32" s="51" t="s">
        <v>103</v>
      </c>
    </row>
    <row r="33" ht="30" spans="1:8">
      <c r="A33" s="47">
        <v>31</v>
      </c>
      <c r="B33" s="69" t="s">
        <v>97</v>
      </c>
      <c r="C33" s="69" t="s">
        <v>138</v>
      </c>
      <c r="D33" s="51" t="s">
        <v>139</v>
      </c>
      <c r="E33" s="51" t="s">
        <v>140</v>
      </c>
      <c r="F33" s="51" t="s">
        <v>141</v>
      </c>
      <c r="G33" s="51" t="s">
        <v>102</v>
      </c>
      <c r="H33" s="51" t="s">
        <v>103</v>
      </c>
    </row>
    <row r="34" ht="30" spans="1:8">
      <c r="A34" s="18">
        <v>32</v>
      </c>
      <c r="B34" s="69" t="s">
        <v>97</v>
      </c>
      <c r="C34" s="69" t="s">
        <v>142</v>
      </c>
      <c r="D34" s="69" t="s">
        <v>143</v>
      </c>
      <c r="E34" s="69" t="s">
        <v>144</v>
      </c>
      <c r="F34" s="69" t="s">
        <v>145</v>
      </c>
      <c r="G34" s="69" t="s">
        <v>146</v>
      </c>
      <c r="H34" s="51" t="s">
        <v>103</v>
      </c>
    </row>
    <row r="35" ht="30" spans="1:8">
      <c r="A35" s="18">
        <v>33</v>
      </c>
      <c r="B35" s="69" t="s">
        <v>97</v>
      </c>
      <c r="C35" s="69" t="s">
        <v>147</v>
      </c>
      <c r="D35" s="51" t="s">
        <v>148</v>
      </c>
      <c r="E35" s="69" t="s">
        <v>149</v>
      </c>
      <c r="F35" s="69" t="s">
        <v>145</v>
      </c>
      <c r="G35" s="69" t="s">
        <v>150</v>
      </c>
      <c r="H35" s="51" t="s">
        <v>103</v>
      </c>
    </row>
    <row r="36" ht="30" spans="1:8">
      <c r="A36" s="47">
        <v>34</v>
      </c>
      <c r="B36" s="69" t="s">
        <v>97</v>
      </c>
      <c r="C36" s="69" t="s">
        <v>151</v>
      </c>
      <c r="D36" s="69" t="s">
        <v>152</v>
      </c>
      <c r="E36" s="69" t="s">
        <v>153</v>
      </c>
      <c r="F36" s="51" t="s">
        <v>154</v>
      </c>
      <c r="G36" s="51" t="s">
        <v>102</v>
      </c>
      <c r="H36" s="51" t="s">
        <v>103</v>
      </c>
    </row>
    <row r="37" ht="30" spans="1:8">
      <c r="A37" s="18">
        <v>35</v>
      </c>
      <c r="B37" s="69" t="s">
        <v>97</v>
      </c>
      <c r="C37" s="69" t="s">
        <v>155</v>
      </c>
      <c r="D37" s="51" t="s">
        <v>156</v>
      </c>
      <c r="E37" s="69" t="s">
        <v>157</v>
      </c>
      <c r="F37" s="51" t="s">
        <v>158</v>
      </c>
      <c r="G37" s="51" t="s">
        <v>102</v>
      </c>
      <c r="H37" s="51" t="s">
        <v>103</v>
      </c>
    </row>
    <row r="38" ht="30" spans="1:8">
      <c r="A38" s="18">
        <v>36</v>
      </c>
      <c r="B38" s="69" t="s">
        <v>97</v>
      </c>
      <c r="C38" s="69" t="s">
        <v>159</v>
      </c>
      <c r="D38" s="69" t="s">
        <v>156</v>
      </c>
      <c r="E38" s="69" t="s">
        <v>160</v>
      </c>
      <c r="F38" s="69" t="s">
        <v>161</v>
      </c>
      <c r="G38" s="51" t="s">
        <v>102</v>
      </c>
      <c r="H38" s="51" t="s">
        <v>103</v>
      </c>
    </row>
    <row r="39" ht="30" spans="1:8">
      <c r="A39" s="47">
        <v>37</v>
      </c>
      <c r="B39" s="69" t="s">
        <v>97</v>
      </c>
      <c r="C39" s="69" t="s">
        <v>162</v>
      </c>
      <c r="D39" s="51" t="s">
        <v>163</v>
      </c>
      <c r="E39" s="69" t="s">
        <v>164</v>
      </c>
      <c r="F39" s="69" t="s">
        <v>165</v>
      </c>
      <c r="G39" s="69" t="s">
        <v>166</v>
      </c>
      <c r="H39" s="51" t="s">
        <v>103</v>
      </c>
    </row>
    <row r="40" ht="30" spans="1:8">
      <c r="A40" s="18">
        <v>38</v>
      </c>
      <c r="B40" s="69" t="s">
        <v>97</v>
      </c>
      <c r="C40" s="69" t="s">
        <v>167</v>
      </c>
      <c r="D40" s="51" t="s">
        <v>168</v>
      </c>
      <c r="E40" s="69" t="s">
        <v>169</v>
      </c>
      <c r="F40" s="69" t="s">
        <v>170</v>
      </c>
      <c r="G40" s="51" t="s">
        <v>171</v>
      </c>
      <c r="H40" s="51" t="s">
        <v>103</v>
      </c>
    </row>
    <row r="41" ht="30" spans="1:8">
      <c r="A41" s="18">
        <v>39</v>
      </c>
      <c r="B41" s="69" t="s">
        <v>97</v>
      </c>
      <c r="C41" s="69" t="s">
        <v>172</v>
      </c>
      <c r="D41" s="51" t="s">
        <v>163</v>
      </c>
      <c r="E41" s="69" t="s">
        <v>173</v>
      </c>
      <c r="F41" s="51" t="s">
        <v>174</v>
      </c>
      <c r="G41" s="69" t="s">
        <v>102</v>
      </c>
      <c r="H41" s="51" t="s">
        <v>103</v>
      </c>
    </row>
  </sheetData>
  <sheetProtection formatCells="0" insertHyperlinks="0" autoFilter="0"/>
  <mergeCells count="1">
    <mergeCell ref="A1:H1"/>
  </mergeCells>
  <pageMargins left="0.75" right="0.75" top="1" bottom="1" header="0.5" footer="0.5"/>
  <pageSetup paperSize="9" scale="58"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7"/>
  <sheetViews>
    <sheetView zoomScale="70" zoomScaleNormal="70" topLeftCell="A28" workbookViewId="0">
      <selection activeCell="F17" sqref="F17"/>
    </sheetView>
  </sheetViews>
  <sheetFormatPr defaultColWidth="8.72727272727273" defaultRowHeight="14"/>
  <cols>
    <col min="2" max="2" width="14.7272727272727" customWidth="1"/>
    <col min="3" max="3" width="30.1363636363636" customWidth="1"/>
    <col min="4" max="4" width="18.4545454545455" customWidth="1"/>
    <col min="5" max="5" width="14.5454545454545" style="3" customWidth="1"/>
    <col min="6" max="6" width="13.1090909090909" customWidth="1"/>
    <col min="7" max="8" width="17.5454545454545" style="3" customWidth="1"/>
    <col min="9" max="9" width="17.5454545454545" customWidth="1"/>
    <col min="10" max="10" width="13.6818181818182" customWidth="1"/>
    <col min="11" max="11" width="19.0272727272727" customWidth="1"/>
    <col min="12" max="12" width="17.7272727272727" customWidth="1"/>
    <col min="13" max="13" width="15.9090909090909" customWidth="1"/>
    <col min="14" max="14" width="15.1818181818182" customWidth="1"/>
  </cols>
  <sheetData>
    <row r="1" ht="40" customHeight="1" spans="1:14">
      <c r="A1" s="4" t="s">
        <v>175</v>
      </c>
      <c r="B1" s="4"/>
      <c r="C1" s="4"/>
      <c r="D1" s="4"/>
      <c r="E1" s="4"/>
      <c r="F1" s="4"/>
      <c r="G1" s="4"/>
      <c r="H1" s="4"/>
      <c r="I1" s="4"/>
      <c r="J1" s="4"/>
      <c r="K1" s="4"/>
      <c r="L1" s="4"/>
      <c r="M1" s="4"/>
      <c r="N1" s="4"/>
    </row>
    <row r="2" ht="35" spans="1:14">
      <c r="A2" s="5" t="s">
        <v>1</v>
      </c>
      <c r="B2" s="6" t="s">
        <v>176</v>
      </c>
      <c r="C2" s="5" t="s">
        <v>177</v>
      </c>
      <c r="D2" s="5" t="s">
        <v>178</v>
      </c>
      <c r="E2" s="5" t="s">
        <v>179</v>
      </c>
      <c r="F2" s="5" t="s">
        <v>180</v>
      </c>
      <c r="G2" s="5" t="s">
        <v>181</v>
      </c>
      <c r="H2" s="5" t="s">
        <v>182</v>
      </c>
      <c r="I2" s="5" t="s">
        <v>183</v>
      </c>
      <c r="J2" s="5" t="s">
        <v>184</v>
      </c>
      <c r="K2" s="5" t="s">
        <v>185</v>
      </c>
      <c r="L2" s="5" t="s">
        <v>186</v>
      </c>
      <c r="M2" s="5" t="s">
        <v>187</v>
      </c>
      <c r="N2" s="5" t="s">
        <v>188</v>
      </c>
    </row>
    <row r="3" ht="70" customHeight="1" spans="1:14">
      <c r="A3" s="7">
        <v>1</v>
      </c>
      <c r="B3" s="8" t="s">
        <v>9</v>
      </c>
      <c r="C3" s="9" t="s">
        <v>189</v>
      </c>
      <c r="D3" s="10" t="s">
        <v>190</v>
      </c>
      <c r="E3" s="10" t="s">
        <v>191</v>
      </c>
      <c r="F3" s="10" t="s">
        <v>192</v>
      </c>
      <c r="G3" s="10" t="s">
        <v>193</v>
      </c>
      <c r="H3" s="11" t="s">
        <v>193</v>
      </c>
      <c r="I3" s="10" t="s">
        <v>194</v>
      </c>
      <c r="J3" s="10" t="s">
        <v>195</v>
      </c>
      <c r="K3" s="11" t="s">
        <v>196</v>
      </c>
      <c r="L3" s="12" t="s">
        <v>197</v>
      </c>
      <c r="M3" s="10" t="s">
        <v>198</v>
      </c>
      <c r="N3" s="13" t="s">
        <v>199</v>
      </c>
    </row>
    <row r="4" ht="86" customHeight="1" spans="1:14">
      <c r="A4" s="7">
        <v>2</v>
      </c>
      <c r="B4" s="8"/>
      <c r="C4" s="14" t="s">
        <v>200</v>
      </c>
      <c r="D4" s="7" t="s">
        <v>201</v>
      </c>
      <c r="E4" s="7" t="s">
        <v>191</v>
      </c>
      <c r="F4" s="10" t="s">
        <v>192</v>
      </c>
      <c r="G4" s="15" t="s">
        <v>193</v>
      </c>
      <c r="H4" s="16" t="s">
        <v>193</v>
      </c>
      <c r="I4" s="7" t="s">
        <v>194</v>
      </c>
      <c r="J4" s="15" t="s">
        <v>195</v>
      </c>
      <c r="K4" s="16" t="s">
        <v>196</v>
      </c>
      <c r="L4" s="10" t="s">
        <v>202</v>
      </c>
      <c r="M4" s="15" t="s">
        <v>203</v>
      </c>
      <c r="N4" s="13" t="s">
        <v>204</v>
      </c>
    </row>
    <row r="5" ht="70" customHeight="1" spans="1:14">
      <c r="A5" s="7">
        <v>3</v>
      </c>
      <c r="B5" s="8"/>
      <c r="C5" s="14" t="s">
        <v>205</v>
      </c>
      <c r="D5" s="7"/>
      <c r="E5" s="7" t="s">
        <v>191</v>
      </c>
      <c r="F5" s="10" t="s">
        <v>192</v>
      </c>
      <c r="G5" s="15" t="s">
        <v>193</v>
      </c>
      <c r="H5" s="15" t="s">
        <v>193</v>
      </c>
      <c r="I5" s="7" t="s">
        <v>206</v>
      </c>
      <c r="J5" s="15" t="s">
        <v>207</v>
      </c>
      <c r="K5" s="16" t="s">
        <v>196</v>
      </c>
      <c r="L5" s="10" t="s">
        <v>208</v>
      </c>
      <c r="M5" s="15" t="s">
        <v>209</v>
      </c>
      <c r="N5" s="13" t="s">
        <v>210</v>
      </c>
    </row>
    <row r="6" ht="112.5" customHeight="1" spans="1:14">
      <c r="A6" s="7">
        <v>4</v>
      </c>
      <c r="B6" s="8"/>
      <c r="C6" s="14" t="s">
        <v>211</v>
      </c>
      <c r="D6" s="7" t="s">
        <v>23</v>
      </c>
      <c r="E6" s="7" t="s">
        <v>191</v>
      </c>
      <c r="F6" s="10" t="s">
        <v>192</v>
      </c>
      <c r="G6" s="15" t="s">
        <v>193</v>
      </c>
      <c r="H6" s="15" t="s">
        <v>193</v>
      </c>
      <c r="I6" s="7" t="s">
        <v>191</v>
      </c>
      <c r="J6" s="15" t="s">
        <v>207</v>
      </c>
      <c r="K6" s="16" t="s">
        <v>196</v>
      </c>
      <c r="L6" s="10" t="s">
        <v>212</v>
      </c>
      <c r="M6" s="15" t="s">
        <v>213</v>
      </c>
      <c r="N6" s="13" t="s">
        <v>210</v>
      </c>
    </row>
    <row r="7" ht="70" customHeight="1" spans="1:14">
      <c r="A7" s="7">
        <v>5</v>
      </c>
      <c r="B7" s="8"/>
      <c r="C7" s="14" t="s">
        <v>214</v>
      </c>
      <c r="D7" s="7" t="s">
        <v>191</v>
      </c>
      <c r="E7" s="7" t="s">
        <v>191</v>
      </c>
      <c r="F7" s="10" t="s">
        <v>192</v>
      </c>
      <c r="G7" s="15" t="s">
        <v>193</v>
      </c>
      <c r="H7" s="16" t="s">
        <v>193</v>
      </c>
      <c r="I7" s="10" t="s">
        <v>194</v>
      </c>
      <c r="J7" s="15" t="s">
        <v>207</v>
      </c>
      <c r="K7" s="16" t="s">
        <v>196</v>
      </c>
      <c r="L7" s="10" t="s">
        <v>215</v>
      </c>
      <c r="M7" s="7" t="s">
        <v>216</v>
      </c>
      <c r="N7" s="13" t="s">
        <v>217</v>
      </c>
    </row>
    <row r="8" ht="70" customHeight="1" spans="1:14">
      <c r="A8" s="7">
        <v>6</v>
      </c>
      <c r="B8" s="8"/>
      <c r="C8" s="14" t="s">
        <v>218</v>
      </c>
      <c r="D8" s="7" t="s">
        <v>191</v>
      </c>
      <c r="E8" s="7" t="s">
        <v>191</v>
      </c>
      <c r="F8" s="10" t="s">
        <v>192</v>
      </c>
      <c r="G8" s="15" t="s">
        <v>193</v>
      </c>
      <c r="H8" s="16" t="s">
        <v>193</v>
      </c>
      <c r="I8" s="7" t="s">
        <v>194</v>
      </c>
      <c r="J8" s="15" t="s">
        <v>195</v>
      </c>
      <c r="K8" s="16" t="s">
        <v>196</v>
      </c>
      <c r="L8" s="7"/>
      <c r="M8" s="15" t="s">
        <v>219</v>
      </c>
      <c r="N8" s="17" t="s">
        <v>220</v>
      </c>
    </row>
    <row r="9" ht="71.8" customHeight="1" spans="1:14">
      <c r="A9" s="18">
        <v>7</v>
      </c>
      <c r="B9" s="8"/>
      <c r="C9" s="14" t="s">
        <v>10</v>
      </c>
      <c r="D9" s="7" t="s">
        <v>221</v>
      </c>
      <c r="E9" s="19" t="s">
        <v>191</v>
      </c>
      <c r="F9" s="10" t="s">
        <v>192</v>
      </c>
      <c r="G9" s="19" t="s">
        <v>193</v>
      </c>
      <c r="H9" s="19" t="s">
        <v>193</v>
      </c>
      <c r="I9" s="19" t="s">
        <v>222</v>
      </c>
      <c r="J9" s="19" t="s">
        <v>223</v>
      </c>
      <c r="K9" s="16" t="s">
        <v>196</v>
      </c>
      <c r="L9" s="19" t="s">
        <v>224</v>
      </c>
      <c r="M9" s="20"/>
      <c r="N9" s="17" t="s">
        <v>220</v>
      </c>
    </row>
    <row r="10" ht="45" spans="1:14">
      <c r="A10" s="18">
        <v>8</v>
      </c>
      <c r="B10" s="8"/>
      <c r="C10" s="21" t="s">
        <v>225</v>
      </c>
      <c r="D10" s="22" t="s">
        <v>226</v>
      </c>
      <c r="E10" s="22" t="s">
        <v>191</v>
      </c>
      <c r="F10" s="10" t="s">
        <v>192</v>
      </c>
      <c r="G10" s="22" t="s">
        <v>193</v>
      </c>
      <c r="H10" s="22" t="s">
        <v>193</v>
      </c>
      <c r="I10" s="22" t="s">
        <v>194</v>
      </c>
      <c r="J10" s="22" t="s">
        <v>195</v>
      </c>
      <c r="K10" s="22" t="s">
        <v>196</v>
      </c>
      <c r="L10" s="22" t="s">
        <v>227</v>
      </c>
      <c r="M10" s="23"/>
      <c r="N10" s="24" t="s">
        <v>228</v>
      </c>
    </row>
    <row r="11" ht="42" spans="1:14">
      <c r="A11" s="18">
        <v>9</v>
      </c>
      <c r="B11" s="8"/>
      <c r="C11" s="25" t="s">
        <v>229</v>
      </c>
      <c r="D11" s="26" t="s">
        <v>230</v>
      </c>
      <c r="E11" s="26" t="s">
        <v>191</v>
      </c>
      <c r="F11" s="10" t="s">
        <v>192</v>
      </c>
      <c r="G11" s="26" t="s">
        <v>193</v>
      </c>
      <c r="H11" s="26" t="s">
        <v>193</v>
      </c>
      <c r="I11" s="26" t="s">
        <v>231</v>
      </c>
      <c r="J11" s="26" t="s">
        <v>195</v>
      </c>
      <c r="K11" s="26" t="s">
        <v>196</v>
      </c>
      <c r="L11" s="26"/>
      <c r="M11" s="26"/>
      <c r="N11" s="13" t="s">
        <v>210</v>
      </c>
    </row>
    <row r="12" ht="98.55" customHeight="1" spans="1:14">
      <c r="A12" s="18">
        <v>10</v>
      </c>
      <c r="B12" s="8"/>
      <c r="C12" s="25" t="s">
        <v>66</v>
      </c>
      <c r="D12" s="26" t="s">
        <v>232</v>
      </c>
      <c r="E12" s="26" t="s">
        <v>191</v>
      </c>
      <c r="F12" s="10" t="s">
        <v>192</v>
      </c>
      <c r="G12" s="26" t="s">
        <v>193</v>
      </c>
      <c r="H12" s="26" t="s">
        <v>193</v>
      </c>
      <c r="I12" s="26" t="s">
        <v>231</v>
      </c>
      <c r="J12" s="26" t="s">
        <v>195</v>
      </c>
      <c r="K12" s="26" t="s">
        <v>233</v>
      </c>
      <c r="L12" s="26" t="s">
        <v>234</v>
      </c>
      <c r="M12" s="26"/>
      <c r="N12" s="13" t="s">
        <v>210</v>
      </c>
    </row>
    <row r="13" ht="53.55" customHeight="1" spans="1:14">
      <c r="A13" s="18">
        <v>11</v>
      </c>
      <c r="B13" s="8"/>
      <c r="C13" s="27" t="s">
        <v>71</v>
      </c>
      <c r="D13" s="28" t="s">
        <v>232</v>
      </c>
      <c r="E13" s="28" t="s">
        <v>191</v>
      </c>
      <c r="F13" s="29" t="s">
        <v>192</v>
      </c>
      <c r="G13" s="28" t="s">
        <v>193</v>
      </c>
      <c r="H13" s="28" t="s">
        <v>193</v>
      </c>
      <c r="I13" s="28" t="s">
        <v>194</v>
      </c>
      <c r="J13" s="28" t="s">
        <v>195</v>
      </c>
      <c r="K13" s="28" t="s">
        <v>233</v>
      </c>
      <c r="L13" s="28" t="s">
        <v>235</v>
      </c>
      <c r="M13" s="28"/>
      <c r="N13" s="13" t="s">
        <v>210</v>
      </c>
    </row>
    <row r="14" ht="42" spans="1:14">
      <c r="A14" s="18">
        <v>1</v>
      </c>
      <c r="B14" s="30" t="s">
        <v>236</v>
      </c>
      <c r="C14" s="18" t="s">
        <v>237</v>
      </c>
      <c r="D14" s="18" t="s">
        <v>238</v>
      </c>
      <c r="E14" s="31" t="s">
        <v>239</v>
      </c>
      <c r="F14" s="18" t="s">
        <v>192</v>
      </c>
      <c r="G14" s="18" t="s">
        <v>193</v>
      </c>
      <c r="H14" s="18" t="s">
        <v>193</v>
      </c>
      <c r="I14" s="18" t="s">
        <v>240</v>
      </c>
      <c r="J14" s="18" t="s">
        <v>195</v>
      </c>
      <c r="K14" s="18" t="s">
        <v>196</v>
      </c>
      <c r="L14" s="31" t="s">
        <v>241</v>
      </c>
      <c r="M14" s="18"/>
      <c r="N14" s="18" t="s">
        <v>242</v>
      </c>
    </row>
    <row r="15" ht="84" spans="1:14">
      <c r="A15" s="18">
        <v>2</v>
      </c>
      <c r="B15" s="32"/>
      <c r="C15" s="18" t="s">
        <v>243</v>
      </c>
      <c r="D15" s="31" t="s">
        <v>244</v>
      </c>
      <c r="E15" s="18" t="s">
        <v>191</v>
      </c>
      <c r="F15" s="18" t="s">
        <v>192</v>
      </c>
      <c r="G15" s="18" t="s">
        <v>193</v>
      </c>
      <c r="H15" s="18" t="s">
        <v>193</v>
      </c>
      <c r="I15" s="18" t="s">
        <v>240</v>
      </c>
      <c r="J15" s="18" t="s">
        <v>195</v>
      </c>
      <c r="K15" s="18" t="s">
        <v>196</v>
      </c>
      <c r="L15" s="31" t="s">
        <v>245</v>
      </c>
      <c r="M15" s="18"/>
      <c r="N15" s="18" t="s">
        <v>242</v>
      </c>
    </row>
    <row r="16" ht="75" spans="1:14">
      <c r="A16" s="10">
        <v>1</v>
      </c>
      <c r="B16" s="21" t="s">
        <v>246</v>
      </c>
      <c r="C16" s="10" t="s">
        <v>247</v>
      </c>
      <c r="D16" s="10" t="s">
        <v>248</v>
      </c>
      <c r="E16" s="10" t="s">
        <v>191</v>
      </c>
      <c r="F16" s="10" t="s">
        <v>192</v>
      </c>
      <c r="G16" s="10" t="s">
        <v>193</v>
      </c>
      <c r="H16" s="11" t="s">
        <v>193</v>
      </c>
      <c r="I16" s="10" t="s">
        <v>249</v>
      </c>
      <c r="J16" s="10" t="s">
        <v>195</v>
      </c>
      <c r="K16" s="11" t="s">
        <v>196</v>
      </c>
      <c r="L16" s="12" t="s">
        <v>250</v>
      </c>
      <c r="M16" s="12"/>
      <c r="N16" s="33" t="s">
        <v>251</v>
      </c>
    </row>
    <row r="17" ht="79" customHeight="1" spans="1:14">
      <c r="A17" s="10">
        <v>2</v>
      </c>
      <c r="B17" s="34"/>
      <c r="C17" s="10" t="s">
        <v>252</v>
      </c>
      <c r="D17" s="10" t="s">
        <v>191</v>
      </c>
      <c r="E17" s="10" t="s">
        <v>191</v>
      </c>
      <c r="F17" s="10" t="s">
        <v>192</v>
      </c>
      <c r="G17" s="10" t="s">
        <v>193</v>
      </c>
      <c r="H17" s="11" t="s">
        <v>193</v>
      </c>
      <c r="I17" s="10" t="s">
        <v>253</v>
      </c>
      <c r="J17" s="10" t="s">
        <v>195</v>
      </c>
      <c r="K17" s="11" t="s">
        <v>196</v>
      </c>
      <c r="L17" s="12" t="s">
        <v>254</v>
      </c>
      <c r="M17" s="12"/>
      <c r="N17" s="33" t="s">
        <v>255</v>
      </c>
    </row>
    <row r="18" ht="30" spans="1:14">
      <c r="A18" s="35">
        <v>1</v>
      </c>
      <c r="B18" s="15" t="s">
        <v>256</v>
      </c>
      <c r="C18" s="10" t="s">
        <v>257</v>
      </c>
      <c r="D18" s="10"/>
      <c r="E18" s="10"/>
      <c r="F18" s="10" t="s">
        <v>258</v>
      </c>
      <c r="G18" s="10" t="s">
        <v>193</v>
      </c>
      <c r="H18" s="11" t="s">
        <v>193</v>
      </c>
      <c r="I18" s="10" t="s">
        <v>259</v>
      </c>
      <c r="J18" s="10" t="s">
        <v>195</v>
      </c>
      <c r="K18" s="11" t="s">
        <v>196</v>
      </c>
      <c r="L18" s="12"/>
      <c r="M18" s="15" t="s">
        <v>260</v>
      </c>
      <c r="N18" s="16" t="s">
        <v>261</v>
      </c>
    </row>
    <row r="19" ht="30" spans="1:14">
      <c r="A19" s="36">
        <v>2</v>
      </c>
      <c r="B19" s="15"/>
      <c r="C19" s="15" t="s">
        <v>262</v>
      </c>
      <c r="D19" s="7"/>
      <c r="E19" s="7"/>
      <c r="F19" s="10" t="s">
        <v>258</v>
      </c>
      <c r="G19" s="15" t="s">
        <v>193</v>
      </c>
      <c r="H19" s="11" t="s">
        <v>193</v>
      </c>
      <c r="I19" s="10" t="s">
        <v>259</v>
      </c>
      <c r="J19" s="10" t="s">
        <v>195</v>
      </c>
      <c r="K19" s="11" t="s">
        <v>196</v>
      </c>
      <c r="L19" s="10"/>
      <c r="M19" s="15"/>
      <c r="N19" s="16" t="s">
        <v>263</v>
      </c>
    </row>
    <row r="20" ht="30" spans="1:14">
      <c r="A20" s="36">
        <v>3</v>
      </c>
      <c r="B20" s="15"/>
      <c r="C20" s="15" t="s">
        <v>264</v>
      </c>
      <c r="D20" s="7"/>
      <c r="E20" s="7"/>
      <c r="F20" s="10" t="s">
        <v>258</v>
      </c>
      <c r="G20" s="15" t="s">
        <v>193</v>
      </c>
      <c r="H20" s="11" t="s">
        <v>193</v>
      </c>
      <c r="I20" s="10" t="s">
        <v>259</v>
      </c>
      <c r="J20" s="10" t="s">
        <v>195</v>
      </c>
      <c r="K20" s="11" t="s">
        <v>196</v>
      </c>
      <c r="L20" s="12"/>
      <c r="M20" s="7"/>
      <c r="N20" s="16" t="s">
        <v>263</v>
      </c>
    </row>
    <row r="21" ht="30" spans="1:14">
      <c r="A21" s="35">
        <v>4</v>
      </c>
      <c r="B21" s="15"/>
      <c r="C21" s="15" t="s">
        <v>265</v>
      </c>
      <c r="D21" s="7"/>
      <c r="E21" s="7"/>
      <c r="F21" s="10" t="s">
        <v>258</v>
      </c>
      <c r="G21" s="15" t="s">
        <v>193</v>
      </c>
      <c r="H21" s="11" t="s">
        <v>193</v>
      </c>
      <c r="I21" s="10" t="s">
        <v>259</v>
      </c>
      <c r="J21" s="10" t="s">
        <v>195</v>
      </c>
      <c r="K21" s="11" t="s">
        <v>196</v>
      </c>
      <c r="L21" s="7"/>
      <c r="M21" s="15"/>
      <c r="N21" s="37" t="s">
        <v>266</v>
      </c>
    </row>
    <row r="22" ht="30" spans="1:14">
      <c r="A22" s="36">
        <v>5</v>
      </c>
      <c r="B22" s="15"/>
      <c r="C22" s="15" t="s">
        <v>267</v>
      </c>
      <c r="D22" s="7"/>
      <c r="E22" s="7"/>
      <c r="F22" s="10" t="s">
        <v>258</v>
      </c>
      <c r="G22" s="15" t="s">
        <v>193</v>
      </c>
      <c r="H22" s="11" t="s">
        <v>193</v>
      </c>
      <c r="I22" s="10" t="s">
        <v>259</v>
      </c>
      <c r="J22" s="10" t="s">
        <v>195</v>
      </c>
      <c r="K22" s="11" t="s">
        <v>196</v>
      </c>
      <c r="L22" s="7"/>
      <c r="M22" s="15" t="s">
        <v>260</v>
      </c>
      <c r="N22" s="37" t="s">
        <v>268</v>
      </c>
    </row>
    <row r="23" ht="30" spans="1:14">
      <c r="A23" s="36">
        <v>6</v>
      </c>
      <c r="B23" s="15"/>
      <c r="C23" s="15" t="s">
        <v>269</v>
      </c>
      <c r="D23" s="7"/>
      <c r="E23" s="7"/>
      <c r="F23" s="10" t="s">
        <v>258</v>
      </c>
      <c r="G23" s="15" t="s">
        <v>193</v>
      </c>
      <c r="H23" s="11" t="s">
        <v>193</v>
      </c>
      <c r="I23" s="10" t="s">
        <v>259</v>
      </c>
      <c r="J23" s="10" t="s">
        <v>195</v>
      </c>
      <c r="K23" s="11" t="s">
        <v>196</v>
      </c>
      <c r="L23" s="7"/>
      <c r="M23" s="15"/>
      <c r="N23" s="37" t="s">
        <v>266</v>
      </c>
    </row>
    <row r="24" ht="30" spans="1:14">
      <c r="A24" s="35">
        <v>7</v>
      </c>
      <c r="B24" s="15"/>
      <c r="C24" s="15" t="s">
        <v>270</v>
      </c>
      <c r="D24" s="7"/>
      <c r="E24" s="7"/>
      <c r="F24" s="10" t="s">
        <v>258</v>
      </c>
      <c r="G24" s="15" t="s">
        <v>193</v>
      </c>
      <c r="H24" s="11" t="s">
        <v>193</v>
      </c>
      <c r="I24" s="10" t="s">
        <v>259</v>
      </c>
      <c r="J24" s="10" t="s">
        <v>195</v>
      </c>
      <c r="K24" s="11" t="s">
        <v>196</v>
      </c>
      <c r="L24" s="7"/>
      <c r="M24" s="15"/>
      <c r="N24" s="37" t="s">
        <v>266</v>
      </c>
    </row>
    <row r="25" ht="30" spans="1:14">
      <c r="A25" s="36">
        <v>8</v>
      </c>
      <c r="B25" s="15"/>
      <c r="C25" s="15" t="s">
        <v>271</v>
      </c>
      <c r="D25" s="7"/>
      <c r="E25" s="7"/>
      <c r="F25" s="10" t="s">
        <v>258</v>
      </c>
      <c r="G25" s="15" t="s">
        <v>193</v>
      </c>
      <c r="H25" s="11" t="s">
        <v>193</v>
      </c>
      <c r="I25" s="10" t="s">
        <v>259</v>
      </c>
      <c r="J25" s="10" t="s">
        <v>195</v>
      </c>
      <c r="K25" s="11" t="s">
        <v>196</v>
      </c>
      <c r="L25" s="7"/>
      <c r="M25" s="15"/>
      <c r="N25" s="37" t="s">
        <v>266</v>
      </c>
    </row>
    <row r="26" ht="30" spans="1:14">
      <c r="A26" s="36">
        <v>9</v>
      </c>
      <c r="B26" s="15"/>
      <c r="C26" s="15" t="s">
        <v>272</v>
      </c>
      <c r="D26" s="7"/>
      <c r="E26" s="7"/>
      <c r="F26" s="10" t="s">
        <v>258</v>
      </c>
      <c r="G26" s="15" t="s">
        <v>193</v>
      </c>
      <c r="H26" s="11" t="s">
        <v>193</v>
      </c>
      <c r="I26" s="10" t="s">
        <v>259</v>
      </c>
      <c r="J26" s="10" t="s">
        <v>195</v>
      </c>
      <c r="K26" s="11" t="s">
        <v>196</v>
      </c>
      <c r="L26" s="7"/>
      <c r="M26" s="15" t="s">
        <v>260</v>
      </c>
      <c r="N26" s="37" t="s">
        <v>273</v>
      </c>
    </row>
    <row r="27" ht="30" spans="1:14">
      <c r="A27" s="35">
        <v>10</v>
      </c>
      <c r="B27" s="15"/>
      <c r="C27" s="15" t="s">
        <v>274</v>
      </c>
      <c r="D27" s="7"/>
      <c r="E27" s="7"/>
      <c r="F27" s="10" t="s">
        <v>258</v>
      </c>
      <c r="G27" s="15" t="s">
        <v>193</v>
      </c>
      <c r="H27" s="11" t="s">
        <v>193</v>
      </c>
      <c r="I27" s="10" t="s">
        <v>259</v>
      </c>
      <c r="J27" s="10" t="s">
        <v>195</v>
      </c>
      <c r="K27" s="11" t="s">
        <v>196</v>
      </c>
      <c r="L27" s="7"/>
      <c r="M27" s="15"/>
      <c r="N27" s="37" t="s">
        <v>273</v>
      </c>
    </row>
    <row r="28" ht="30" spans="1:14">
      <c r="A28" s="36">
        <v>11</v>
      </c>
      <c r="B28" s="15"/>
      <c r="C28" s="15" t="s">
        <v>275</v>
      </c>
      <c r="D28" s="7"/>
      <c r="E28" s="7"/>
      <c r="F28" s="10" t="s">
        <v>258</v>
      </c>
      <c r="G28" s="15" t="s">
        <v>193</v>
      </c>
      <c r="H28" s="11" t="s">
        <v>193</v>
      </c>
      <c r="I28" s="10" t="s">
        <v>259</v>
      </c>
      <c r="J28" s="10" t="s">
        <v>195</v>
      </c>
      <c r="K28" s="11" t="s">
        <v>196</v>
      </c>
      <c r="L28" s="7"/>
      <c r="M28" s="15"/>
      <c r="N28" s="37" t="s">
        <v>273</v>
      </c>
    </row>
    <row r="29" ht="30" spans="1:14">
      <c r="A29" s="36">
        <v>12</v>
      </c>
      <c r="B29" s="15"/>
      <c r="C29" s="15" t="s">
        <v>276</v>
      </c>
      <c r="D29" s="7"/>
      <c r="E29" s="7"/>
      <c r="F29" s="10" t="s">
        <v>258</v>
      </c>
      <c r="G29" s="15" t="s">
        <v>193</v>
      </c>
      <c r="H29" s="11" t="s">
        <v>193</v>
      </c>
      <c r="I29" s="10" t="s">
        <v>277</v>
      </c>
      <c r="J29" s="10" t="s">
        <v>195</v>
      </c>
      <c r="K29" s="11" t="s">
        <v>196</v>
      </c>
      <c r="L29" s="7"/>
      <c r="M29" s="15" t="s">
        <v>260</v>
      </c>
      <c r="N29" s="37" t="s">
        <v>273</v>
      </c>
    </row>
    <row r="30" ht="30" spans="1:14">
      <c r="A30" s="35">
        <v>13</v>
      </c>
      <c r="B30" s="15"/>
      <c r="C30" s="15" t="s">
        <v>278</v>
      </c>
      <c r="D30" s="7"/>
      <c r="E30" s="7"/>
      <c r="F30" s="10" t="s">
        <v>258</v>
      </c>
      <c r="G30" s="15" t="s">
        <v>193</v>
      </c>
      <c r="H30" s="11" t="s">
        <v>193</v>
      </c>
      <c r="I30" s="10" t="s">
        <v>279</v>
      </c>
      <c r="J30" s="10" t="s">
        <v>195</v>
      </c>
      <c r="K30" s="11" t="s">
        <v>196</v>
      </c>
      <c r="L30" s="7"/>
      <c r="M30" s="15" t="s">
        <v>260</v>
      </c>
      <c r="N30" s="37" t="s">
        <v>280</v>
      </c>
    </row>
    <row r="31" ht="30" spans="1:14">
      <c r="A31" s="36">
        <v>14</v>
      </c>
      <c r="B31" s="15"/>
      <c r="C31" s="15" t="s">
        <v>281</v>
      </c>
      <c r="D31" s="7"/>
      <c r="E31" s="7"/>
      <c r="F31" s="10" t="s">
        <v>258</v>
      </c>
      <c r="G31" s="15" t="s">
        <v>193</v>
      </c>
      <c r="H31" s="11" t="s">
        <v>193</v>
      </c>
      <c r="I31" s="10" t="s">
        <v>279</v>
      </c>
      <c r="J31" s="10" t="s">
        <v>195</v>
      </c>
      <c r="K31" s="11" t="s">
        <v>196</v>
      </c>
      <c r="L31" s="7"/>
      <c r="M31" s="15"/>
      <c r="N31" s="37" t="s">
        <v>280</v>
      </c>
    </row>
    <row r="32" ht="30" spans="1:14">
      <c r="A32" s="36">
        <v>15</v>
      </c>
      <c r="B32" s="15"/>
      <c r="C32" s="15" t="s">
        <v>282</v>
      </c>
      <c r="D32" s="7"/>
      <c r="E32" s="7"/>
      <c r="F32" s="10" t="s">
        <v>258</v>
      </c>
      <c r="G32" s="15" t="s">
        <v>193</v>
      </c>
      <c r="H32" s="11" t="s">
        <v>193</v>
      </c>
      <c r="I32" s="10" t="s">
        <v>279</v>
      </c>
      <c r="J32" s="10" t="s">
        <v>195</v>
      </c>
      <c r="K32" s="11" t="s">
        <v>283</v>
      </c>
      <c r="L32" s="7" t="s">
        <v>284</v>
      </c>
      <c r="M32" s="15" t="s">
        <v>260</v>
      </c>
      <c r="N32" s="37" t="s">
        <v>280</v>
      </c>
    </row>
    <row r="33" ht="30" spans="1:14">
      <c r="A33" s="35">
        <v>16</v>
      </c>
      <c r="B33" s="15"/>
      <c r="C33" s="15" t="s">
        <v>285</v>
      </c>
      <c r="D33" s="7"/>
      <c r="E33" s="7"/>
      <c r="F33" s="10" t="s">
        <v>258</v>
      </c>
      <c r="G33" s="15" t="s">
        <v>193</v>
      </c>
      <c r="H33" s="11" t="s">
        <v>193</v>
      </c>
      <c r="I33" s="10" t="s">
        <v>286</v>
      </c>
      <c r="J33" s="10" t="s">
        <v>195</v>
      </c>
      <c r="K33" s="11" t="s">
        <v>196</v>
      </c>
      <c r="L33" s="7"/>
      <c r="M33" s="15" t="s">
        <v>287</v>
      </c>
      <c r="N33" s="37" t="s">
        <v>280</v>
      </c>
    </row>
    <row r="34" ht="30" spans="1:14">
      <c r="A34" s="36">
        <v>17</v>
      </c>
      <c r="B34" s="15"/>
      <c r="C34" s="15" t="s">
        <v>288</v>
      </c>
      <c r="D34" s="7"/>
      <c r="E34" s="7"/>
      <c r="F34" s="10" t="s">
        <v>258</v>
      </c>
      <c r="G34" s="15" t="s">
        <v>193</v>
      </c>
      <c r="H34" s="11" t="s">
        <v>193</v>
      </c>
      <c r="I34" s="10" t="s">
        <v>286</v>
      </c>
      <c r="J34" s="10" t="s">
        <v>195</v>
      </c>
      <c r="K34" s="11" t="s">
        <v>196</v>
      </c>
      <c r="L34" s="7"/>
      <c r="M34" s="15"/>
      <c r="N34" s="37" t="s">
        <v>280</v>
      </c>
    </row>
    <row r="35" ht="30" spans="1:14">
      <c r="A35" s="36">
        <v>18</v>
      </c>
      <c r="B35" s="15"/>
      <c r="C35" s="15" t="s">
        <v>289</v>
      </c>
      <c r="D35" s="7"/>
      <c r="E35" s="7"/>
      <c r="F35" s="10" t="s">
        <v>258</v>
      </c>
      <c r="G35" s="15" t="s">
        <v>193</v>
      </c>
      <c r="H35" s="11" t="s">
        <v>193</v>
      </c>
      <c r="I35" s="10" t="s">
        <v>259</v>
      </c>
      <c r="J35" s="10" t="s">
        <v>195</v>
      </c>
      <c r="K35" s="11" t="s">
        <v>196</v>
      </c>
      <c r="L35" s="7"/>
      <c r="M35" s="15" t="s">
        <v>260</v>
      </c>
      <c r="N35" s="37" t="s">
        <v>290</v>
      </c>
    </row>
    <row r="36" ht="30" spans="1:14">
      <c r="A36" s="35">
        <v>1</v>
      </c>
      <c r="B36" s="15" t="s">
        <v>291</v>
      </c>
      <c r="C36" s="15" t="s">
        <v>292</v>
      </c>
      <c r="D36" s="7"/>
      <c r="E36" s="7"/>
      <c r="F36" s="10" t="s">
        <v>258</v>
      </c>
      <c r="G36" s="15" t="s">
        <v>193</v>
      </c>
      <c r="H36" s="11" t="s">
        <v>193</v>
      </c>
      <c r="I36" s="10" t="s">
        <v>259</v>
      </c>
      <c r="J36" s="10" t="s">
        <v>195</v>
      </c>
      <c r="K36" s="11" t="s">
        <v>196</v>
      </c>
      <c r="L36" s="7"/>
      <c r="M36" s="15" t="s">
        <v>260</v>
      </c>
      <c r="N36" s="37" t="s">
        <v>293</v>
      </c>
    </row>
    <row r="37" ht="30" spans="1:14">
      <c r="A37" s="36">
        <v>2</v>
      </c>
      <c r="B37" s="15"/>
      <c r="C37" s="15" t="s">
        <v>294</v>
      </c>
      <c r="D37" s="7"/>
      <c r="E37" s="7"/>
      <c r="F37" s="10" t="s">
        <v>258</v>
      </c>
      <c r="G37" s="15" t="s">
        <v>193</v>
      </c>
      <c r="H37" s="11" t="s">
        <v>193</v>
      </c>
      <c r="I37" s="10" t="s">
        <v>259</v>
      </c>
      <c r="J37" s="10" t="s">
        <v>195</v>
      </c>
      <c r="K37" s="11" t="s">
        <v>196</v>
      </c>
      <c r="L37" s="7"/>
      <c r="M37" s="15" t="s">
        <v>260</v>
      </c>
      <c r="N37" s="37" t="s">
        <v>293</v>
      </c>
    </row>
  </sheetData>
  <sheetProtection formatCells="0" insertHyperlinks="0" autoFilter="0"/>
  <mergeCells count="6">
    <mergeCell ref="A1:N1"/>
    <mergeCell ref="B3:B13"/>
    <mergeCell ref="B14:B15"/>
    <mergeCell ref="B16:B17"/>
    <mergeCell ref="B18:B35"/>
    <mergeCell ref="B36:B37"/>
  </mergeCells>
  <dataValidations count="4">
    <dataValidation type="list" allowBlank="1" showInputMessage="1" showErrorMessage="1" sqref="F3:F13 F16:F17">
      <formula1>"✅ 已有,⚠️部分有,❌无"</formula1>
    </dataValidation>
    <dataValidation type="list" allowBlank="1" showInputMessage="1" showErrorMessage="1" sqref="J3:J8 J16:J17">
      <formula1>"动态,月度,季度,年度"</formula1>
    </dataValidation>
    <dataValidation type="list" allowBlank="1" showInputMessage="1" showErrorMessage="1" sqref="K3:K9 K16:K17">
      <formula1>"低风险,中风险,高风险"</formula1>
    </dataValidation>
    <dataValidation type="list" allowBlank="1" showInputMessage="1" showErrorMessage="1" sqref="G3:H8 G16:H17">
      <formula1>"是,否"</formula1>
    </dataValidation>
  </dataValidations>
  <pageMargins left="0.75" right="0.75" top="1" bottom="1" header="0.5" footer="0.5"/>
  <pageSetup paperSize="9" scale="56"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zoomScale="85" zoomScaleNormal="85" workbookViewId="0">
      <selection activeCell="B11" sqref="B11"/>
    </sheetView>
  </sheetViews>
  <sheetFormatPr defaultColWidth="8.72727272727273" defaultRowHeight="14" outlineLevelCol="1"/>
  <cols>
    <col min="1" max="1" width="23.8181818181818" customWidth="1"/>
    <col min="2" max="2" width="54.4545454545455" customWidth="1"/>
  </cols>
  <sheetData>
    <row r="1" ht="40" customHeight="1" spans="1:2">
      <c r="A1" s="1" t="s">
        <v>295</v>
      </c>
      <c r="B1" s="1" t="s">
        <v>296</v>
      </c>
    </row>
    <row r="2" ht="40" customHeight="1" spans="1:2">
      <c r="A2" s="2" t="s">
        <v>1</v>
      </c>
      <c r="B2" s="2" t="s">
        <v>297</v>
      </c>
    </row>
    <row r="3" ht="40" customHeight="1" spans="1:2">
      <c r="A3" s="2" t="s">
        <v>176</v>
      </c>
      <c r="B3" s="2" t="s">
        <v>298</v>
      </c>
    </row>
    <row r="4" ht="40" customHeight="1" spans="1:2">
      <c r="A4" s="2" t="s">
        <v>177</v>
      </c>
      <c r="B4" s="2" t="s">
        <v>299</v>
      </c>
    </row>
    <row r="5" ht="40" customHeight="1" spans="1:2">
      <c r="A5" s="2" t="s">
        <v>178</v>
      </c>
      <c r="B5" s="2" t="s">
        <v>300</v>
      </c>
    </row>
    <row r="6" ht="40" customHeight="1" spans="1:2">
      <c r="A6" s="2" t="s">
        <v>179</v>
      </c>
      <c r="B6" s="2" t="s">
        <v>301</v>
      </c>
    </row>
    <row r="7" ht="40" customHeight="1" spans="1:2">
      <c r="A7" s="2" t="s">
        <v>180</v>
      </c>
      <c r="B7" s="2" t="s">
        <v>302</v>
      </c>
    </row>
    <row r="8" ht="40" customHeight="1" spans="1:2">
      <c r="A8" s="2" t="s">
        <v>184</v>
      </c>
      <c r="B8" s="2" t="s">
        <v>303</v>
      </c>
    </row>
    <row r="9" ht="40" customHeight="1" spans="1:2">
      <c r="A9" s="2" t="s">
        <v>304</v>
      </c>
      <c r="B9" s="2" t="s">
        <v>305</v>
      </c>
    </row>
    <row r="10" ht="57" customHeight="1" spans="1:2">
      <c r="A10" s="2" t="s">
        <v>186</v>
      </c>
      <c r="B10" s="2" t="s">
        <v>306</v>
      </c>
    </row>
    <row r="11" ht="40" customHeight="1" spans="1:2">
      <c r="A11" s="2" t="s">
        <v>307</v>
      </c>
      <c r="B11" s="2" t="s">
        <v>308</v>
      </c>
    </row>
  </sheetData>
  <sheetProtection formatCells="0" insertHyperlinks="0" autoFilter="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WWO_openplatform_20210507165418-e6971cd0a6</Application>
  <HeadingPairs>
    <vt:vector size="2" baseType="variant">
      <vt:variant>
        <vt:lpstr>工作表</vt:lpstr>
      </vt:variant>
      <vt:variant>
        <vt:i4>3</vt:i4>
      </vt:variant>
    </vt:vector>
  </HeadingPairs>
  <TitlesOfParts>
    <vt:vector size="3" baseType="lpstr">
      <vt:lpstr>政策清单</vt:lpstr>
      <vt:lpstr>数据清单</vt:lpstr>
      <vt:lpstr>填表说明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企业用户_234977474</cp:lastModifiedBy>
  <dcterms:created xsi:type="dcterms:W3CDTF">2026-03-28T23:26:00Z</dcterms:created>
  <dcterms:modified xsi:type="dcterms:W3CDTF">2026-05-13T06:17:46Z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60FAF2C4A5AD451A84AA173BFBAD301F_11</vt:lpwstr>
  </property>
  <property fmtid="{D5CDD505-2E9C-101B-9397-08002B2CF9AE}" pid="3" name="KSOProductBuildVer">
    <vt:lpwstr>2052-12.1.0.25865</vt:lpwstr>
  </property>
  <property fmtid="{D5CDD505-2E9C-101B-9397-08002B2CF9AE}" pid="4" name="CalculationRule">
    <vt:i4>1</vt:i4>
  </property>
</Properties>
</file>